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defaultThemeVersion="124226"/>
  <mc:AlternateContent xmlns:mc="http://schemas.openxmlformats.org/markup-compatibility/2006">
    <mc:Choice Requires="x15">
      <x15ac:absPath xmlns:x15ac="http://schemas.microsoft.com/office/spreadsheetml/2010/11/ac" url="C:\Users\User1\Dropbox\My PC (DESKTOP-EI5BU96)\Downloads\"/>
    </mc:Choice>
  </mc:AlternateContent>
  <xr:revisionPtr revIDLastSave="0" documentId="13_ncr:1_{8873D434-A24C-41C1-90BA-E7D7FFD71C25}" xr6:coauthVersionLast="47" xr6:coauthVersionMax="47" xr10:uidLastSave="{00000000-0000-0000-0000-000000000000}"/>
  <bookViews>
    <workbookView xWindow="28680" yWindow="-120" windowWidth="29040" windowHeight="15840" firstSheet="4" activeTab="10" xr2:uid="{00000000-000D-0000-FFFF-FFFF00000000}"/>
  </bookViews>
  <sheets>
    <sheet name="ΠΕΡΙΕΧΟΜΕΝΑ" sheetId="6" r:id="rId1"/>
    <sheet name="LUM I" sheetId="3" r:id="rId2"/>
    <sheet name="LUM II" sheetId="4" r:id="rId3"/>
    <sheet name="TORCH" sheetId="14" r:id="rId4"/>
    <sheet name="SMART" sheetId="13" r:id="rId5"/>
    <sheet name="LED LAMPS I" sheetId="8" r:id="rId6"/>
    <sheet name="LED LAMPS II" sheetId="9" r:id="rId7"/>
    <sheet name="LED STRIP" sheetId="7" r:id="rId8"/>
    <sheet name="TRADITIONAL" sheetId="10" r:id="rId9"/>
    <sheet name="OSRAM" sheetId="11" r:id="rId10"/>
    <sheet name="Σύμβολα και Συντομογραφίες" sheetId="5" r:id="rId11"/>
  </sheets>
  <externalReferences>
    <externalReference r:id="rId12"/>
    <externalReference r:id="rId13"/>
  </externalReferences>
  <definedNames>
    <definedName name="__xlnm._FilterDatabase" localSheetId="6">#REF!</definedName>
    <definedName name="__xlnm._FilterDatabase">#REF!</definedName>
    <definedName name="__xlnm._FilterDatabase_1" localSheetId="6">#REF!</definedName>
    <definedName name="__xlnm._FilterDatabase_1">#REF!</definedName>
    <definedName name="__xlnm._FilterDatabase_3">#REF!</definedName>
    <definedName name="__xlnm.Print_Area">#N/A</definedName>
    <definedName name="__xlnm.Print_Area_1">#REF!</definedName>
    <definedName name="__xlnm.Print_Area_2">#REF!</definedName>
    <definedName name="_xlnm._FilterDatabase" localSheetId="5" hidden="1">'LED LAMPS I'!$A$5:$V$963</definedName>
    <definedName name="_xlnm._FilterDatabase" localSheetId="6" hidden="1">'LED LAMPS II'!$A$4:$AJ$152</definedName>
    <definedName name="_xlnm._FilterDatabase" localSheetId="7" hidden="1">'LED STRIP'!$A$5:$W$5</definedName>
    <definedName name="_xlnm._FilterDatabase" localSheetId="1" hidden="1">'LUM I'!$A$4:$U$1202</definedName>
    <definedName name="_xlnm._FilterDatabase" localSheetId="2" hidden="1">'LUM II'!$A$5:$W$373</definedName>
    <definedName name="_xlnm._FilterDatabase" localSheetId="9" hidden="1">OSRAM!$A$4:$P$364</definedName>
    <definedName name="_xlnm._FilterDatabase" localSheetId="4" hidden="1">SMART!$A$4:$P$443</definedName>
    <definedName name="_xlnm._FilterDatabase" localSheetId="3" hidden="1">TORCH!$A$5:$P$5</definedName>
    <definedName name="_xlnm._FilterDatabase" localSheetId="8" hidden="1">TRADITIONAL!$A$4:$UKC$488</definedName>
    <definedName name="Account_Managers" localSheetId="6">#REF!</definedName>
    <definedName name="Account_Managers">#REF!</definedName>
    <definedName name="adafbve">#REF!</definedName>
    <definedName name="adafbve_pm">#REF!</definedName>
    <definedName name="asfdd">#REF!</definedName>
    <definedName name="Ceny_2021">#REF!</definedName>
    <definedName name="DATA">#REF!</definedName>
    <definedName name="DATA1" localSheetId="5">#REF!</definedName>
    <definedName name="DATA1" localSheetId="6">#REF!</definedName>
    <definedName name="DATA1">#REF!</definedName>
    <definedName name="DATA10" localSheetId="6">#REF!</definedName>
    <definedName name="DATA10">#REF!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07">#REF!</definedName>
    <definedName name="DATA108">#REF!</definedName>
    <definedName name="DATA109">#REF!</definedName>
    <definedName name="DATA11">#REF!</definedName>
    <definedName name="DATA110">#REF!</definedName>
    <definedName name="DATA111">#REF!</definedName>
    <definedName name="DATA112">#REF!</definedName>
    <definedName name="DATA113">#REF!</definedName>
    <definedName name="DATA114">#REF!</definedName>
    <definedName name="DATA115">#REF!</definedName>
    <definedName name="DATA116">#REF!</definedName>
    <definedName name="DATA117">#REF!</definedName>
    <definedName name="DATA118">#REF!</definedName>
    <definedName name="DATA119">#REF!</definedName>
    <definedName name="DATA12">#REF!</definedName>
    <definedName name="DATA120">#REF!</definedName>
    <definedName name="DATA121">#REF!</definedName>
    <definedName name="DATA122">#REF!</definedName>
    <definedName name="DATA123">#REF!</definedName>
    <definedName name="DATA124">#REF!</definedName>
    <definedName name="DATA125">#REF!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dbdfbfd">#REF!</definedName>
    <definedName name="DF_GRID_1">#REF!</definedName>
    <definedName name="fbfgbfgb">#REF!</definedName>
    <definedName name="LEDr_ceny">#REF!</definedName>
    <definedName name="LEDt_ceny">#REF!</definedName>
    <definedName name="MPA">#REF!</definedName>
    <definedName name="new">#REF!</definedName>
    <definedName name="ntznzt">#REF!</definedName>
    <definedName name="OLD">#REF!</definedName>
    <definedName name="OTC_LDV_17_18">#REF!</definedName>
    <definedName name="_xlnm.Print_Area" localSheetId="5">'LED LAMPS I'!$A$2:$V$963</definedName>
    <definedName name="_xlnm.Print_Area" localSheetId="6">'LED LAMPS II'!$A$2:$P$152</definedName>
    <definedName name="_xlnm.Print_Area" localSheetId="7">'LED STRIP'!$A$2:$W$1023</definedName>
    <definedName name="_xlnm.Print_Area" localSheetId="1">'LUM I'!$A$2:$U$1202</definedName>
    <definedName name="_xlnm.Print_Area" localSheetId="2">'LUM II'!$A$2:$W$373</definedName>
    <definedName name="_xlnm.Print_Area" localSheetId="9">OSRAM!$A$2:$H$367</definedName>
    <definedName name="_xlnm.Print_Area" localSheetId="4">SMART!$A$2:$I$443</definedName>
    <definedName name="_xlnm.Print_Area" localSheetId="3">TORCH!$A$2:$P$67</definedName>
    <definedName name="_xlnm.Print_Area" localSheetId="8">TRADITIONAL!$A$2:$J$493</definedName>
    <definedName name="_xlnm.Print_Area" localSheetId="0">ΠΕΡΙΕΧΟΜΕΝΑ!$A$1:$P$85</definedName>
    <definedName name="_xlnm.Print_Area" localSheetId="10">'Σύμβολα και Συντομογραφίες'!$A$1:$L$55</definedName>
    <definedName name="_xlnm.Print_Titles" localSheetId="5">'LED LAMPS I'!$2:$5</definedName>
    <definedName name="_xlnm.Print_Titles" localSheetId="6">'LED LAMPS II'!$2:$4</definedName>
    <definedName name="_xlnm.Print_Titles" localSheetId="7">'LED STRIP'!$2:$5</definedName>
    <definedName name="_xlnm.Print_Titles" localSheetId="1">'LUM I'!$2:$4</definedName>
    <definedName name="_xlnm.Print_Titles" localSheetId="2">'LUM II'!$3:$5</definedName>
    <definedName name="_xlnm.Print_Titles" localSheetId="9">OSRAM!$4:$4</definedName>
    <definedName name="_xlnm.Print_Titles" localSheetId="4">SMART!$2:$4</definedName>
    <definedName name="_xlnm.Print_Titles" localSheetId="3">TORCH!$3:$5</definedName>
    <definedName name="_xlnm.Print_Titles" localSheetId="8">TRADITIONAL!$2:$4</definedName>
    <definedName name="rbrt">#REF!</definedName>
    <definedName name="Regions">[1]Sheet2!$C$2:$C$4</definedName>
    <definedName name="SAPBEXdnldView" hidden="1">"0612VEYFI88DXMCJ7RPCU59R0"</definedName>
    <definedName name="SAPBEXhrIndnt" hidden="1">"Wide"</definedName>
    <definedName name="SAPBEXrevision" hidden="1">1</definedName>
    <definedName name="SAPBEXsysID" hidden="1">"P2B"</definedName>
    <definedName name="SAPBEXwbID" hidden="1">"3UQMXASEP6QW2TCCVRDHUWQ17"</definedName>
    <definedName name="SAPsysID" hidden="1">"708C5W7SBKP804JT78WJ0JNKI"</definedName>
    <definedName name="SAPwbID" hidden="1">"ARS"</definedName>
    <definedName name="sbbrnrt">#REF!</definedName>
    <definedName name="SSl">#REF!</definedName>
    <definedName name="TEST0">#REF!</definedName>
    <definedName name="TEST1">#REF!</definedName>
    <definedName name="TESTHKEY">#REF!</definedName>
    <definedName name="TESTKEYS">#REF!</definedName>
    <definedName name="TESTVKEY">#REF!</definedName>
    <definedName name="Typ_sv._zdroje">#REF!</definedName>
    <definedName name="Types">[2]Sheet4!$E$3:$E$10</definedName>
    <definedName name="xxx">#REF!</definedName>
    <definedName name="ZAROVK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<sst xmlns="http://schemas.openxmlformats.org/spreadsheetml/2006/main" count="19130" uniqueCount="5534">
  <si>
    <t>Product name</t>
  </si>
  <si>
    <t>EAN (GTIN)</t>
  </si>
  <si>
    <t>DL UGR19 PFM DN155 14 W 830 WT IP54</t>
  </si>
  <si>
    <t>1 × 26 W CFLi</t>
  </si>
  <si>
    <t>—</t>
  </si>
  <si>
    <t>180 × 65</t>
  </si>
  <si>
    <t>DL UGR19 PFM DN155 14 W 840 WT IP54</t>
  </si>
  <si>
    <t>DL UGR19 PFM DN195 21 W 830 WT IP54</t>
  </si>
  <si>
    <t>2 × 26 W CFLi</t>
  </si>
  <si>
    <t>220 × 82</t>
  </si>
  <si>
    <t>DL UGR19 PFM DN195 21 W 840 WT IP54</t>
  </si>
  <si>
    <t>DL UGR19 PFM DN155 14 W 830 WT IP54 DALI</t>
  </si>
  <si>
    <t>DALI-2/IoT</t>
  </si>
  <si>
    <t>DL UGR19 PFM DN155 14 W 840 WT IP54 DALI</t>
  </si>
  <si>
    <t>DL UGR19 DN155 PFM 14 W-840 ZBVR WT</t>
  </si>
  <si>
    <t>Zigbee 3.0</t>
  </si>
  <si>
    <t>DL UGR19 PFM DN195 21 W 830 WT IP54 DALI</t>
  </si>
  <si>
    <t>DL UGR19 PFM DN195 21 W 840 WT IP54 DALI</t>
  </si>
  <si>
    <t>DL UGR19 DN195 PFM 21 W-840 ZBVR WT</t>
  </si>
  <si>
    <t> × H [mm]</t>
  </si>
  <si>
    <t>DL COMFORT DN 130 13 W 3CCT IP54 WT</t>
  </si>
  <si>
    <t>1 × 18 W CFLi</t>
  </si>
  <si>
    <t>1030…1210</t>
  </si>
  <si>
    <t>3000…5700</t>
  </si>
  <si>
    <t>145 × 82</t>
  </si>
  <si>
    <t>DL COMFORT DN 155 18 W 3CCT IP54 WT</t>
  </si>
  <si>
    <t>2 × 18 W CFLi</t>
  </si>
  <si>
    <t>1040…1620</t>
  </si>
  <si>
    <t>172 × 95</t>
  </si>
  <si>
    <t>DL COMFORT DN 205 20 W 3CCT IP54 WT</t>
  </si>
  <si>
    <t>1720…1930</t>
  </si>
  <si>
    <t>228 × 98</t>
  </si>
  <si>
    <t>DL SURFACE DN 90 P 15W 830 36D IP65 WT</t>
  </si>
  <si>
    <t>90 × 107</t>
  </si>
  <si>
    <t>DL SURFACE DN 90 P 15W 840 36D IP65 WT</t>
  </si>
  <si>
    <t>DL SURFACE DN 90 P 15W 830 36D IP65 BK</t>
  </si>
  <si>
    <t>DL SURFACE DN 90 P 15W 840 36D IP65 BK</t>
  </si>
  <si>
    <t>DL SURFACE DN 90 P 15W 830 60D IP65 WT</t>
  </si>
  <si>
    <t>DL SURFACE DN 90 P 15W 840 60D IP65 WT</t>
  </si>
  <si>
    <t>DL SURFACE DN 90 P 15W 830 60D IP65 BK</t>
  </si>
  <si>
    <t>DL SURFACE DN 90 P 15W 840 60D IP65 BK</t>
  </si>
  <si>
    <t>DL SURFACE DN 160 P 30W 830 36D IP65 WT</t>
  </si>
  <si>
    <t>160 × 110</t>
  </si>
  <si>
    <t>DL SURFACE DN 160 P 30W 840 36D IP65 WT</t>
  </si>
  <si>
    <t>DL SURFACE DN 160 P 30W 830 36D IP65 BK</t>
  </si>
  <si>
    <t>DL SURFACE DN 160 P 30W 840 36D IP65 BK</t>
  </si>
  <si>
    <t>DL SURFACE DN 160 P 30W 830 60D IP65 WT</t>
  </si>
  <si>
    <t>DL SURFACE DN 160 P 30W 840 60D IP65 WT</t>
  </si>
  <si>
    <t>DL SURFACE DN 160 P 30W 830 60D IP65 BK</t>
  </si>
  <si>
    <t>DL SURFACE DN 160 P 30W 840 60D IP65 BK</t>
  </si>
  <si>
    <t>DL SURFACE DN 250 P 45W 830 36D IP65 WT</t>
  </si>
  <si>
    <t>2 × 42 W CFLi</t>
  </si>
  <si>
    <t>250 × 125</t>
  </si>
  <si>
    <t>DL SURFACE DN 250 P 45W 840 36D IP65 WT</t>
  </si>
  <si>
    <t>DL SURFACE DN 250 P 45W 830 36D IP65 BK</t>
  </si>
  <si>
    <t>DL SURFACE DN 250 P 45W 840 36D IP65 BK</t>
  </si>
  <si>
    <t>DL SURFACE DN 250 P 45W 830 60D IP65 WT</t>
  </si>
  <si>
    <t>DL SURFACE DN 250 P 45W 840 60D IP65 WT</t>
  </si>
  <si>
    <t>DL SURFACE DN 250 P 45W 830 60D IP65 BK</t>
  </si>
  <si>
    <t>DL SURFACE DN 250 P 45W 840 60D IP65 BK</t>
  </si>
  <si>
    <t>DL ALU DN   150 14 W 3000 K IP44/IP20 WT</t>
  </si>
  <si>
    <t>160 × 52</t>
  </si>
  <si>
    <t>DL ALU DN   150 14 W 4000 K IP44/IP20 WT</t>
  </si>
  <si>
    <t>DL ALU DN   150 14 W 6500 K IP44/IP20 WT</t>
  </si>
  <si>
    <t>DL ALU DN   200 25 W 3000 K IP44/IP20 WT</t>
  </si>
  <si>
    <t>215 × 61</t>
  </si>
  <si>
    <t>DL ALU DN   200 25 W 4000 K IP44/IP20 WT</t>
  </si>
  <si>
    <t>DL ALU DN   200 25 W 6500 K IP44/IP20 WT</t>
  </si>
  <si>
    <t>DL ALU DN   200 35 W 3000 K IP44/IP20 WT</t>
  </si>
  <si>
    <t>DL ALU DN   200 35 W 4000 K IP44/IP20 WT</t>
  </si>
  <si>
    <t>DL ALU DN   200 35 W 6500 K IP44/IP20 WT</t>
  </si>
  <si>
    <t>DL ALU DALI DN 150 14 W 3000 K IP44/IP20 WT</t>
  </si>
  <si>
    <t>DALI-2</t>
  </si>
  <si>
    <t>DL ALU DALI DN 150 14 W 4000 K IP44/IP20 WT</t>
  </si>
  <si>
    <t>DL ALU DALI DN 150 14 W 6500 K IP44/IP20 WT</t>
  </si>
  <si>
    <t>DL ALU DALI DN 200 25 W 3000 K IP44/IP20 WT</t>
  </si>
  <si>
    <t>DL ALU DALI DN 200 25 W 4000 K IP44/IP20 WT</t>
  </si>
  <si>
    <t>DL ALU DALI DN 200 25 W 6500 K IP44/IP20 WT</t>
  </si>
  <si>
    <t>DL ALU DALI DN 200 35 W 3000 K IP44/IP20 WT</t>
  </si>
  <si>
    <t>DL ALU DALI DN 200 35 W 4000 K IP44/IP20 WT</t>
  </si>
  <si>
    <t>DL ALU DALI DN 200 35 W 6500 K IP44/IP20 WT</t>
  </si>
  <si>
    <t>DL SLIM ALU DN 180 17 W 3000 K WT</t>
  </si>
  <si>
    <t>192 × 23</t>
  </si>
  <si>
    <t>DL SLIM ALU DN 180 17 W 4000 K WT</t>
  </si>
  <si>
    <t>DL SLIM ALU DN 205 22 W 3000 K WT</t>
  </si>
  <si>
    <t>225 × 23</t>
  </si>
  <si>
    <t>DL SLIM ALU DN 205 22 W 4000 K WT</t>
  </si>
  <si>
    <t>SPOT VARIO DN 170 35 W 3000 K 24DEG WT</t>
  </si>
  <si>
    <t>1 × 70 W HID</t>
  </si>
  <si>
    <t>3000      50000</t>
  </si>
  <si>
    <t>180 × 129</t>
  </si>
  <si>
    <t>SPOT VARIO DN 170 35 W 4000 K 24DEG WT</t>
  </si>
  <si>
    <t>4000      50000</t>
  </si>
  <si>
    <t>SPOT MULTI 1 x 30W 3000K FL WT/BK</t>
  </si>
  <si>
    <t>1 × 35 W HID</t>
  </si>
  <si>
    <t>164 × 160</t>
  </si>
  <si>
    <t>173 × 173 × 135</t>
  </si>
  <si>
    <t>SPOT MULTI 1 x 30W 4000K FL WT/BK</t>
  </si>
  <si>
    <t>SPOT MULTI 2 x 30W 3000K FL WT/BK</t>
  </si>
  <si>
    <t>2 × 35 W HID</t>
  </si>
  <si>
    <t>2 × 30</t>
  </si>
  <si>
    <t>2 × 2700</t>
  </si>
  <si>
    <t>320 × 160</t>
  </si>
  <si>
    <t>330 × 173 × 135</t>
  </si>
  <si>
    <t>SPOT MULTI 2 x 30W 4000K FL WT/BK</t>
  </si>
  <si>
    <t>SP CBO RING ADJ ROUND BK</t>
  </si>
  <si>
    <t>81.5 × 3.7</t>
  </si>
  <si>
    <t>Aluminum</t>
  </si>
  <si>
    <t>Black</t>
  </si>
  <si>
    <t>SP CBO RING ADJ ROUND BN</t>
  </si>
  <si>
    <t>Brushed nickel</t>
  </si>
  <si>
    <t>SP CBO RING ADJ SQUARE BN</t>
  </si>
  <si>
    <t>81.5 × 81.5 × 3.7</t>
  </si>
  <si>
    <t>SP CBO RING ADJ SQUARE WT</t>
  </si>
  <si>
    <t>White</t>
  </si>
  <si>
    <t>SP CBO RING ADJ SQUARE BK</t>
  </si>
  <si>
    <t>SP CBO RING FIX ROUND BK</t>
  </si>
  <si>
    <t>SP CBO RING FIX ROUND BN</t>
  </si>
  <si>
    <t>SP CBO RING FIX SQUARE BN</t>
  </si>
  <si>
    <t>SP CBO RING FIX SQUARE WT</t>
  </si>
  <si>
    <t>SP CBO RING FIX SQUARE BK</t>
  </si>
  <si>
    <t>SP FIX P 8W 927 PS DIM IP44 WT</t>
  </si>
  <si>
    <t>75 W HAL</t>
  </si>
  <si>
    <t>Phase Cut</t>
  </si>
  <si>
    <t>81 × 42</t>
  </si>
  <si>
    <t>SP FIX P 8W 930 PS DIM IP44 WT</t>
  </si>
  <si>
    <t>SP FIX P 8W 940 PS DIM IP44 WT</t>
  </si>
  <si>
    <t>SP FIX P 8W 927 PS DIM IP44 BK</t>
  </si>
  <si>
    <t>SP FIX P 8W 930 PS DIM IP44 BK</t>
  </si>
  <si>
    <t>SP FIX P 8W 930 PS DIM IP44 SI</t>
  </si>
  <si>
    <t>SP ADJ P 8W 927 PS DIM IP20 WT</t>
  </si>
  <si>
    <t>81 × 43</t>
  </si>
  <si>
    <t>SP ADJ P 8W 930 PS DIM IP20 WT</t>
  </si>
  <si>
    <t>SP ADJ P 8W 940 PS DIM IP20 WT</t>
  </si>
  <si>
    <t>SP ADJ P 8W 927 PS DIM IP20 BK</t>
  </si>
  <si>
    <t>SP ADJ P 8W 930 PS DIM IP20 BK</t>
  </si>
  <si>
    <t>SP ADJ P 8W 930 PS DIM IP20 SI</t>
  </si>
  <si>
    <t>SP DK FIX P 8W 927 PS DIM IP44 WT</t>
  </si>
  <si>
    <t>81 × 54</t>
  </si>
  <si>
    <t>SP DK FIX P 8W 930 PS DIM IP44 WT</t>
  </si>
  <si>
    <t>SP DK FIX P 8W 940 PS DIM IP44 WT</t>
  </si>
  <si>
    <t>SP DK FIX P 8W 927 PS DIM IP44 BK</t>
  </si>
  <si>
    <t>SP DK FIX P 8W 930 PS DIM IP44 BK</t>
  </si>
  <si>
    <t>SP DK FIX P 8W 930 PS DIM IP44 SI</t>
  </si>
  <si>
    <t>SP FP FIX P 8W 927 PS DIM IP65 WT</t>
  </si>
  <si>
    <t>SP FP FIX P 8W 930 PS DIM IP65 WT</t>
  </si>
  <si>
    <t>SP FP FIX P 8W 940 PS DIM IP65 WT</t>
  </si>
  <si>
    <t>SP FP FIX P 8W 927 PS DIM IP65 BK</t>
  </si>
  <si>
    <t>SP FP FIX P 8W 930 PS DIM IP65 BK</t>
  </si>
  <si>
    <t>SP AIR FIX P 6W 927 PS DIM IP65 WT</t>
  </si>
  <si>
    <t>50 W HAL</t>
  </si>
  <si>
    <t>81 x 34</t>
  </si>
  <si>
    <t>SP AIR FIX P 6W 930 PS DIM IP65 WT</t>
  </si>
  <si>
    <t>SP AIR FIX P 6W 940 PS DIM IP65 WT</t>
  </si>
  <si>
    <t>SP AIR FIX P 6W 927 PS DIM IP65 BK</t>
  </si>
  <si>
    <t>SP AIR FIX P 6W 930 PS DIM IP65 BK</t>
  </si>
  <si>
    <t>SP AIR FIX P 6W 930 PS DIM IP65 SI</t>
  </si>
  <si>
    <t>35 W HAL</t>
  </si>
  <si>
    <t>SPOT ACCESSORIES</t>
  </si>
  <si>
    <t>SP RING D100 WT</t>
  </si>
  <si>
    <t>100 × 4</t>
  </si>
  <si>
    <t>Steel</t>
  </si>
  <si>
    <t>SP RING D100 BK</t>
  </si>
  <si>
    <t>SP RING D133 WT</t>
  </si>
  <si>
    <t>133 × 3</t>
  </si>
  <si>
    <t>SP RING D133 BK</t>
  </si>
  <si>
    <t>SP RING D180 WT</t>
  </si>
  <si>
    <t>180 × 3</t>
  </si>
  <si>
    <t>SP RING D180 BK</t>
  </si>
  <si>
    <t>SP HOLDER DN68 H65</t>
  </si>
  <si>
    <t>93 × 93 × 73</t>
  </si>
  <si>
    <t>Polyamid (PA)</t>
  </si>
  <si>
    <t>Grey</t>
  </si>
  <si>
    <t>CONNECTOR BOX 3POLE L/N/E</t>
  </si>
  <si>
    <t>94 × 35 × 22</t>
  </si>
  <si>
    <t>Polycarbonate (PC)</t>
  </si>
  <si>
    <t>SP DRIVER DALI 8W</t>
  </si>
  <si>
    <t>120 × 53 × 30</t>
  </si>
  <si>
    <t>TR SP ZOOM DIM D85 25 W 3000 K 97R WT</t>
  </si>
  <si>
    <t>50 W HCI</t>
  </si>
  <si>
    <t>15…55</t>
  </si>
  <si>
    <t>85 × 265</t>
  </si>
  <si>
    <t>TR SP ZOOM DIM D85 25 W 4000 K 97R WT</t>
  </si>
  <si>
    <t>TR SP ZOOM DIM D85 25 W 3000 K 97R BK</t>
  </si>
  <si>
    <t>TR SP ZOOM DIM D85 25 W 4000 K 97R BK</t>
  </si>
  <si>
    <t>TRACK SP D75  25 W 3000 K 90RA NFL WT</t>
  </si>
  <si>
    <t>35 W HID</t>
  </si>
  <si>
    <t>75 × 255</t>
  </si>
  <si>
    <t>TRACK SP D75  25 W 4000 K 90RA NFL WT</t>
  </si>
  <si>
    <t>TRACK SP D75  25 W 3000 K 90RA NFL BK</t>
  </si>
  <si>
    <t>TRACK SP D75  25 W 4000 K 90RA NFL BK</t>
  </si>
  <si>
    <t>TRACK SP D75  25 W 3000 K 90RA NFL GY</t>
  </si>
  <si>
    <t>TRACK SP D75  25 W 4000 K 90RA NFL GY</t>
  </si>
  <si>
    <t>TRACK SP D85 35 W 3000 K 90RA NFL WT</t>
  </si>
  <si>
    <t>50 W HID</t>
  </si>
  <si>
    <t>85 × 267</t>
  </si>
  <si>
    <t>TRACK SP D85 35 W 4000 K 90RA NFL WT</t>
  </si>
  <si>
    <t>TRACK SP D85 35 W 3000 K 90RA NFL BK</t>
  </si>
  <si>
    <t>TRACK SP D85 35 W 4000 K 90RA NFL BK</t>
  </si>
  <si>
    <t>TRACK SP D85 35 W 3000 K 90RA NFL GY</t>
  </si>
  <si>
    <t>TRACK SP D85 35 W 4000 K 90RA NFL GY</t>
  </si>
  <si>
    <t>TRACK SP D95 55 W 3000 K 90RA NFL WT</t>
  </si>
  <si>
    <t>70 W HID</t>
  </si>
  <si>
    <t>95 × 297</t>
  </si>
  <si>
    <t>TRACK SP D95 55 W 4000 K 90RA NFL WT</t>
  </si>
  <si>
    <t>TRACK SP D95 55 W 3000 K 90RA NFL BK</t>
  </si>
  <si>
    <t>TRACK SP D95 55 W 4000 K 90RA NFL BK</t>
  </si>
  <si>
    <t>TRACK SP D95 55 W 3000 K 90RA NFL GY</t>
  </si>
  <si>
    <t>TRACK SP D95 55 W 4000 K 90RA NFL GY</t>
  </si>
  <si>
    <t>TRACK SP REFLECTOR  D75 SP</t>
  </si>
  <si>
    <t>63 × 53</t>
  </si>
  <si>
    <t>Silver</t>
  </si>
  <si>
    <t>TRACK SP REFLECTOR  D75 FL</t>
  </si>
  <si>
    <t>TRACK SP REFLECTOR  D85 SP</t>
  </si>
  <si>
    <t>75 × 63</t>
  </si>
  <si>
    <t>TRACK SP REFLECTOR  D85 FL</t>
  </si>
  <si>
    <t>TRACK SP REFLECTOR  D95 SP</t>
  </si>
  <si>
    <t>82 × 69</t>
  </si>
  <si>
    <t>TRACK SP REFLECTOR  D95 FL</t>
  </si>
  <si>
    <t>Wall and ceiling luminaire with high impact resistance</t>
  </si>
  <si>
    <t>SF COMPACT IK10 300 24 W 3000 K IP65 WT</t>
  </si>
  <si>
    <t>2 × 18 W CFLP</t>
  </si>
  <si>
    <t>3000      50000        120</t>
  </si>
  <si>
    <t>IK10</t>
  </si>
  <si>
    <t>300 × 61</t>
  </si>
  <si>
    <t>SF COMPACT IK10 300 24 W 4000 K IP65 WT</t>
  </si>
  <si>
    <t>4000      50000        120</t>
  </si>
  <si>
    <t>Wall and ceiling luminaire with IP44</t>
  </si>
  <si>
    <t>SF CIRC 250 V 13 W 830 IP44</t>
  </si>
  <si>
    <t>18 W CFLP</t>
  </si>
  <si>
    <t>250 × 91</t>
  </si>
  <si>
    <t>SF CIRC 250 V 13 W 840 IP44</t>
  </si>
  <si>
    <t>SF CIRC 350 V 18 W 830 IP44</t>
  </si>
  <si>
    <t>24 W CFLP</t>
  </si>
  <si>
    <t>350 × 115</t>
  </si>
  <si>
    <t>SF CIRC 350 V 18 W 840 IP44</t>
  </si>
  <si>
    <t>SF CIRC 400 V 24 W 830 IP44</t>
  </si>
  <si>
    <t>400 × 120</t>
  </si>
  <si>
    <t>SF CIRC 400 V 24 W 840 IP44T</t>
  </si>
  <si>
    <t>SF CIRC 500 V 42W 830 IP44 PS</t>
  </si>
  <si>
    <t>2 × 32 W CFLP</t>
  </si>
  <si>
    <t>42/30/19</t>
  </si>
  <si>
    <t>3500/2500/1500</t>
  </si>
  <si>
    <t>83/78</t>
  </si>
  <si>
    <t>500 × 105</t>
  </si>
  <si>
    <t>SF CIRC 500 V 42W 840 IP44 PS</t>
  </si>
  <si>
    <t>SF CIRC 500 V 42W 830 IP44 DALI</t>
  </si>
  <si>
    <t>SF CIRC 500 V 42W 840 IP44 DALI</t>
  </si>
  <si>
    <t>SF CIRC 250 SEN V 13 W 830 IP44</t>
  </si>
  <si>
    <t>SF CIRC 250 SEN V 13 W 840 IP44</t>
  </si>
  <si>
    <t>SF CIRC 350 SEN V 18 W 830 IP44</t>
  </si>
  <si>
    <t>26 W CFLP</t>
  </si>
  <si>
    <t>SF CIRC 350 SEN V 18 W 840 IP44</t>
  </si>
  <si>
    <t>SF CIRC 400 SEN V 24 W 830 IP44</t>
  </si>
  <si>
    <t>32 W CFLP</t>
  </si>
  <si>
    <t>SF CIRC 400 SEN V 24 W 840 IP44</t>
  </si>
  <si>
    <t>SF CIRC 500 SEN V 42W 830 IP44 PS</t>
  </si>
  <si>
    <t>SF CIRC 500 SEN V 42W 840 IP44 PS</t>
  </si>
  <si>
    <t>SF CIRCULAR 250 COVER</t>
  </si>
  <si>
    <t>250 × 80</t>
  </si>
  <si>
    <t>Polymethylmethacrylate (PMMA) / Polymethyl methacrylate (PMMA)</t>
  </si>
  <si>
    <t>SF CIRCULAR 350 COVER</t>
  </si>
  <si>
    <t>350 × 104</t>
  </si>
  <si>
    <t>SF CIRCULAR 350 3CCT COVER</t>
  </si>
  <si>
    <t>350 × 65</t>
  </si>
  <si>
    <t>Polymethylmethacrylate (PMMA)</t>
  </si>
  <si>
    <t>SF CIRCULAR 400 COVER</t>
  </si>
  <si>
    <t>400 × 112</t>
  </si>
  <si>
    <t>SF CIRCULAR 500 COVER</t>
  </si>
  <si>
    <t>560 × 105</t>
  </si>
  <si>
    <t>SF SQUARE 330 V 24W 830 IP44</t>
  </si>
  <si>
    <t>1 × 26 W CFLP</t>
  </si>
  <si>
    <t>330 × 330 × 75</t>
  </si>
  <si>
    <t>SF SQUARE 330 V 24W 840 IP44</t>
  </si>
  <si>
    <t>SF SQUARE 330 SEN V 24W 830 IP44</t>
  </si>
  <si>
    <t>SF SQUARE 330 SEN V 24W 840 IP44</t>
  </si>
  <si>
    <t>SF BLKH 250 10W/3000K WT IP65</t>
  </si>
  <si>
    <t>1 × 16 W CFL</t>
  </si>
  <si>
    <t>250 × 70</t>
  </si>
  <si>
    <t>SF BLKH 250 10W/4000K WT IP65</t>
  </si>
  <si>
    <t>SF BLKH 250 10W/3000K BK IP65</t>
  </si>
  <si>
    <t>SF BLKH 250 10W/4000K BK IP65</t>
  </si>
  <si>
    <t>SF BLKH 300 15W/3000K WT IP65</t>
  </si>
  <si>
    <t>1 × 28 W CFL</t>
  </si>
  <si>
    <t>300 × 70</t>
  </si>
  <si>
    <t>SF BLKH 300 15W/4000K WT IP65</t>
  </si>
  <si>
    <t>SF BLKH 300 15W/3000K BK IP65</t>
  </si>
  <si>
    <t>SF BLKH 300 15W/4000K BK IP65</t>
  </si>
  <si>
    <t>SF BLKH 250 S 10W/3000K WT IP65</t>
  </si>
  <si>
    <t>SF BLKH 250 S 10W/4000K WT IP65</t>
  </si>
  <si>
    <t>SF BLKH 250 S 10W/3000K BK IP65</t>
  </si>
  <si>
    <t>SF BLKH 250 S 10W/4000K BK IP65</t>
  </si>
  <si>
    <t>SF BLKH 300 S 15W/3000K WT IP65</t>
  </si>
  <si>
    <t>SF BLKH 300 S 15W/4000K WT IP65</t>
  </si>
  <si>
    <t>SF BLKH 300 S 15W/3000K BK IP65</t>
  </si>
  <si>
    <t>SF BLKH 300 S 15W/4000K BK IP65</t>
  </si>
  <si>
    <t>SF BLKH 250 EM 10 W 3000 K WT IP65</t>
  </si>
  <si>
    <t>SF BLKH 250 EM 10 W 4000 K WT IP65</t>
  </si>
  <si>
    <t>SF BLKH 250 EM 10 W 3000 K BK IP65</t>
  </si>
  <si>
    <t>SF BLKH 250 EM 10 W 4000 K BK IP65</t>
  </si>
  <si>
    <t>SF BLKH 300 EM 15 W 3000 K WT IP65</t>
  </si>
  <si>
    <t>SF BLKH 300 EM 15 W 4000 K WT IP65</t>
  </si>
  <si>
    <t>SF BLKH 300 EM 15 W 3000 K BK IP65</t>
  </si>
  <si>
    <t>SF BLKH 300 EM 15 W 4000 K BK IP65</t>
  </si>
  <si>
    <t>SF BLKH 250 S EM 10W/3000K WT IP65</t>
  </si>
  <si>
    <t>258 × 70</t>
  </si>
  <si>
    <t>SF BLKH 250 S EM 10W/4000K WT IP65</t>
  </si>
  <si>
    <t>SF BLKH 250 S EM 10W/3000K BK IP65</t>
  </si>
  <si>
    <t>SF BLKH 250 S EM 10W/4000K BK IP65</t>
  </si>
  <si>
    <t>SF BLKH 300 S EM 15W/3000K WT IP65</t>
  </si>
  <si>
    <t>308 × 70</t>
  </si>
  <si>
    <t>SF BLKH 300 S EM 15W/4000K WT IP65</t>
  </si>
  <si>
    <t>SF BLKH 300 S EM 15W/3000K BK IP65</t>
  </si>
  <si>
    <t>SF BLKH 300 S EM 15W/4000K BK IP65</t>
  </si>
  <si>
    <t>SF BLKH RING 250 WT</t>
  </si>
  <si>
    <t>258 × 57</t>
  </si>
  <si>
    <t>SF BLKH RING 250 BK</t>
  </si>
  <si>
    <t>SF BLKH RING 300 WT</t>
  </si>
  <si>
    <t>308 × 57</t>
  </si>
  <si>
    <t>SF BLKH RING 300 BK</t>
  </si>
  <si>
    <t>SF BLKH EYELID 250 WT</t>
  </si>
  <si>
    <t>258 × 64</t>
  </si>
  <si>
    <t>Polycarbonate (PC) / Polycarbonate (PC)</t>
  </si>
  <si>
    <t>SF BLKH EYELID 250 BK</t>
  </si>
  <si>
    <t>SF BLKH EYELID 300 WT</t>
  </si>
  <si>
    <t>308 × 65</t>
  </si>
  <si>
    <t>SF BLKH EYELID 300 BK</t>
  </si>
  <si>
    <t>BIOLUX HCL PL 600 S 40W TW DALI</t>
  </si>
  <si>
    <t>4 × 18 W/4 × 14 W FL</t>
  </si>
  <si>
    <t>2700…6500</t>
  </si>
  <si>
    <t>595 × 595 × 11</t>
  </si>
  <si>
    <t>BIOLUX HCL PL 625 S 40W TW DALI</t>
  </si>
  <si>
    <t>BIOLUX HCL PL 625 S 40W TW CSW DALI</t>
  </si>
  <si>
    <t>620 × 620 × 11</t>
  </si>
  <si>
    <t>BIOLUX HCL PL 1200 S 40W TW DALI</t>
  </si>
  <si>
    <t>2 × 36 W/3 × 30 W FL</t>
  </si>
  <si>
    <t>1195 × 295 × 11</t>
  </si>
  <si>
    <t>BIOLUX HCL PL 600 S 40W TW ZB</t>
  </si>
  <si>
    <t>BIOLUX HCL PL 625 S 40W TW ZB</t>
  </si>
  <si>
    <t>BIOLUX HCL PL 1200 S 37W TW ZB</t>
  </si>
  <si>
    <t>3 × 18 W/3 × 14 W FL</t>
  </si>
  <si>
    <t>PANEL INDV 600 33 W 3000 K</t>
  </si>
  <si>
    <t>595 × 595 × 13</t>
  </si>
  <si>
    <t>PANEL INDV 600 33 W 4000 K</t>
  </si>
  <si>
    <t>PANEL INDV 625 33 W 4000 K</t>
  </si>
  <si>
    <t>620 × 620 × 13</t>
  </si>
  <si>
    <t>PANEL INDV 600 33 W 3000 K DALI</t>
  </si>
  <si>
    <t>PANEL INDV 600 33 W 4000 K DALI</t>
  </si>
  <si>
    <t>PANEL INDV 625 33 W 4000 K DALI</t>
  </si>
  <si>
    <t>PANEL INDV 600 33 W-4000 K ZBVR</t>
  </si>
  <si>
    <t>PANEL INDV 625 33W-4000 K ZBVR</t>
  </si>
  <si>
    <t>PANEL INDV EM 600 33 W 3000 K</t>
  </si>
  <si>
    <t>PANEL INDV EM 600 33 W 4000 K</t>
  </si>
  <si>
    <t>PANEL INDV EM 625 33 W 4000 K</t>
  </si>
  <si>
    <t>PL PROT 600 P 36W 830 PS</t>
  </si>
  <si>
    <t>4 × 18 W FL</t>
  </si>
  <si>
    <t>36/31/26/22</t>
  </si>
  <si>
    <t>5040/4340/3640/3080</t>
  </si>
  <si>
    <t>595 × 595 × 34</t>
  </si>
  <si>
    <t>PL PROT 600 P 36W 840 PS</t>
  </si>
  <si>
    <t>PL PROT 625 P 36W 830 PS</t>
  </si>
  <si>
    <t>620 × 620 × 34</t>
  </si>
  <si>
    <t>PL PROT 625 P 36W 840 PS</t>
  </si>
  <si>
    <t>PL PROT 600 P 36W 840 U19 PS</t>
  </si>
  <si>
    <t>PL PROT 625 P 36W 840 U19 PS</t>
  </si>
  <si>
    <t>PL PROT 600 P 36W 830 DALIVR</t>
  </si>
  <si>
    <t>PL PROT 600 P 36W 840 DALIVR</t>
  </si>
  <si>
    <t>PL PROT 625 P 36W 830 DALIVR</t>
  </si>
  <si>
    <t>PL PROT 625 P 36W 840 DALIVR</t>
  </si>
  <si>
    <t>PL PROT 600 P 36W 840 U19 DALIVR</t>
  </si>
  <si>
    <t>PL PROT 625 P 36W 840 U19 DALIVR</t>
  </si>
  <si>
    <t>Product name                                                                                                                           EAN (GTIN)</t>
  </si>
  <si>
    <t>PANEL COMFORT 600 P 36W 930/940 U19 CPS</t>
  </si>
  <si>
    <t>29.5</t>
  </si>
  <si>
    <t>595 × 595 × 35</t>
  </si>
  <si>
    <t>36.0</t>
  </si>
  <si>
    <t>PANEL COMFORT 625 P 36W 930/940 U19 CPS</t>
  </si>
  <si>
    <t>620 × 620 × 35</t>
  </si>
  <si>
    <t>PANEL COMFORT 600 P 36W 930/940 U19 DALIVR</t>
  </si>
  <si>
    <t>PANEL COMFORT 625 P 36W 930/940 U19 DALIVR</t>
  </si>
  <si>
    <t>PL CMFT 600 P 28 W 830 PS</t>
  </si>
  <si>
    <t>595 × 595 × 32</t>
  </si>
  <si>
    <t>PL CMFT 600 P 28 W 840 PS</t>
  </si>
  <si>
    <t>PL CMFT 600 P 33 W 830 PS</t>
  </si>
  <si>
    <t>PL CMFT 600 P 33 W 840 PS</t>
  </si>
  <si>
    <t>PL CMFT 600 P 33 W 865 PS</t>
  </si>
  <si>
    <t>PL CMFT 625 P 28 W 830 PS</t>
  </si>
  <si>
    <t>620 × 620 × 32</t>
  </si>
  <si>
    <t>PL CMFT 625 P 28 W 840 PS</t>
  </si>
  <si>
    <t>PL CMFT 625 P 33 W 830 PS</t>
  </si>
  <si>
    <t>PL CMFT 625 P 33 W 840 PS</t>
  </si>
  <si>
    <t>PL CMFT 1200 P 33 W 830 PS</t>
  </si>
  <si>
    <t>2 × 36 W FL</t>
  </si>
  <si>
    <t>PL CMFT 1200 P 33 W 840 PS</t>
  </si>
  <si>
    <t>PL CMFT 600 P 28W 830 U19 PS</t>
  </si>
  <si>
    <t>PL CMFT 600 P 28W 840 U19 PS</t>
  </si>
  <si>
    <t>PL CMFT 600 P 33W 830 U19 PS</t>
  </si>
  <si>
    <t>PL CMFT 600 P 33W 840 U19 PS</t>
  </si>
  <si>
    <t>PL CMFT 600 P 33W 865 U19 PS</t>
  </si>
  <si>
    <t>PL CMFT 625 P 28W 830 U19 PS</t>
  </si>
  <si>
    <t>PL CMFT 625 P 28W 840 U19 PS</t>
  </si>
  <si>
    <t>PL CMFT 625 P 33W 830 U19 PS</t>
  </si>
  <si>
    <t>PL CMFT 625 P 33W 840 U19 PS</t>
  </si>
  <si>
    <t>PL CMFT 625 P 33W 865 U19 PS</t>
  </si>
  <si>
    <t>PL CMFT 1200 P 33W 830 U19 PS</t>
  </si>
  <si>
    <t>PL CMFT 1200 P 33W 840 U19 PS</t>
  </si>
  <si>
    <t>PL CMFT 600 P 28W 830 DALIVR</t>
  </si>
  <si>
    <t>PL CMFT 600 P 28W 840 DALIVR</t>
  </si>
  <si>
    <t>PL CMFT 600 P 33W 830 DALIVR</t>
  </si>
  <si>
    <t>PL CMFT 600 P 33W 840 DALIVR</t>
  </si>
  <si>
    <t>PL CMFT 600 P 33W 865 DALIVR</t>
  </si>
  <si>
    <t>PL CMFT 625 P 28W 830 DALIVR</t>
  </si>
  <si>
    <t>PL CMFT 625 P 28W 840 DALIVR</t>
  </si>
  <si>
    <t>PL CMFT 625 P 33W 830 DALIVR</t>
  </si>
  <si>
    <t>PL CMFT 625 P 33W 840 DALIVR</t>
  </si>
  <si>
    <t>PL CMFT 1200 P 33W 830 DALIVR</t>
  </si>
  <si>
    <t>PL CMFT 1200 P 33W 840 DALIVR</t>
  </si>
  <si>
    <t>PL CMFT 600 P 28W 830 U19 DALIVR</t>
  </si>
  <si>
    <t>PL CMFT 600 P 28W 840 U19 DALIVR</t>
  </si>
  <si>
    <t>PL CMFT 600 P 33W 830 U19 DALIVR</t>
  </si>
  <si>
    <t>PL CMFT 600 P 33W 840 U19 DALIVR</t>
  </si>
  <si>
    <t>PL CMFT 600 P 33W 865 U19 DALIVR</t>
  </si>
  <si>
    <t>PL CMFT 625 P 28W 830 U19 DALIVR</t>
  </si>
  <si>
    <t>PL CMFT 625 P 28W 840 U19 DALIVR</t>
  </si>
  <si>
    <t>PL CMFT 625 P 33W 830 U19 DALIVR</t>
  </si>
  <si>
    <t>PL CMFT 625 P 33W 840 U19 DALIVR</t>
  </si>
  <si>
    <t>PL CMFT 625 P 33W 865 U19 DALIVR</t>
  </si>
  <si>
    <t>PL CMFT 1200 P 33W 830 U19 DALIVR</t>
  </si>
  <si>
    <t>PL CMFT 1200 P 33W 840 U19 DALIVR</t>
  </si>
  <si>
    <t>PL CMFT 600 P 33W 840 ZBVR</t>
  </si>
  <si>
    <t>PL CMFT 625 P 33W 840 ZBVR</t>
  </si>
  <si>
    <t>PL CMFT 600 P 33W 840 U19 ZBVR</t>
  </si>
  <si>
    <t>PL CMFT 625 P 33W 840 U19 ZBVR</t>
  </si>
  <si>
    <t>PL COMP 600 V 33W 830</t>
  </si>
  <si>
    <t>PL COMP 600 V 33W 840</t>
  </si>
  <si>
    <t>PL COMP 600 V 33W 865</t>
  </si>
  <si>
    <t>PL COMP 625 V 33W 840</t>
  </si>
  <si>
    <t>PL COMP 1200 V 33W 840</t>
  </si>
  <si>
    <t>1 × 36 W FL</t>
  </si>
  <si>
    <t>1195 × 295 × 34</t>
  </si>
  <si>
    <t>PL COMP 1200X600 V 53W 840</t>
  </si>
  <si>
    <t>1195 × 595 × 34</t>
  </si>
  <si>
    <t>PL COMP 600 V 33W 830 U19</t>
  </si>
  <si>
    <t>PL COMP 600 V 33W 840 U19</t>
  </si>
  <si>
    <t>PL COMP 600 V 33W 865 U19</t>
  </si>
  <si>
    <t>PL COMP 625 V 33W 840 U19</t>
  </si>
  <si>
    <t>PL COMP 1200 V 33W 840 U19</t>
  </si>
  <si>
    <t>PL COMP 1200X600 V 53W 840 U19</t>
  </si>
  <si>
    <t>PL COMP 600 V 33W 830 DALI</t>
  </si>
  <si>
    <t>PL COMP 600 V 33W 840 DALI</t>
  </si>
  <si>
    <t>PL COMP 600 V 33W 865 DALI</t>
  </si>
  <si>
    <t>PL COMP 625 V 33W 840 DALI</t>
  </si>
  <si>
    <t>PL COMP 1200 V 33W 840 DALI</t>
  </si>
  <si>
    <t>PL COMP 1200X600 V 53W 840 DALI</t>
  </si>
  <si>
    <t>PL COMP 600 V 33W 830 U19 DALI</t>
  </si>
  <si>
    <t>PL COMP 600 V 33W 840 U19 DALI</t>
  </si>
  <si>
    <t>PL COMP 600 V 33W 865 U19 DALI</t>
  </si>
  <si>
    <t>PL COMP 625 V 33W 840 U19 DALI</t>
  </si>
  <si>
    <t>PL COMP 1200 V 33W 840 U19 DALI</t>
  </si>
  <si>
    <t>PL COMP 1200X600 V 53W 840 U19 DALI</t>
  </si>
  <si>
    <t>PL COMP 600 V 30W 940 U19</t>
  </si>
  <si>
    <t>PL COMP 600 V 35W 940 U19</t>
  </si>
  <si>
    <t>PL COMP 1200 V 35W 940 U19</t>
  </si>
  <si>
    <t>PL COMP 600 V 35W 940 U19 DALI</t>
  </si>
  <si>
    <t>PL COMP 1200 V 35W 940 U19 DALI</t>
  </si>
  <si>
    <t>PANEL 600 SURFACE MOUNT KIT H75</t>
  </si>
  <si>
    <t>601 × 601 × 75</t>
  </si>
  <si>
    <t>PANEL 625 SURFACE MOUNT KIT H75</t>
  </si>
  <si>
    <t>626 × 626 × 75</t>
  </si>
  <si>
    <t>PANEL 1200 Surface Mount Kit</t>
  </si>
  <si>
    <t>1201 × 301 × 56</t>
  </si>
  <si>
    <t>PANEL 600 SURFACE MOUNT KIT H75 BK</t>
  </si>
  <si>
    <t>600 × 600 × 76</t>
  </si>
  <si>
    <t>PANEL 625 SURFACE MOUNT KIT H75 BK</t>
  </si>
  <si>
    <t>625 × 625 × 76</t>
  </si>
  <si>
    <t>PANEL 1200 SURFACE MOUNT KIT BK</t>
  </si>
  <si>
    <t>1200 × 300 × 56</t>
  </si>
  <si>
    <t>PANEL 600 SURFACE MOUNT KIT H50</t>
  </si>
  <si>
    <t>600 × 600 × 50</t>
  </si>
  <si>
    <t>PANEL 625 SURFACE MOUNT KIT H50</t>
  </si>
  <si>
    <t>625 × 625 × 50</t>
  </si>
  <si>
    <t>PANEL 600 SURFACE MOUNT KIT H70 VAL</t>
  </si>
  <si>
    <t>613 × 613 × 70</t>
  </si>
  <si>
    <t>PANEL 625 SURFACE MOUNT KIT H70 VAL</t>
  </si>
  <si>
    <t>638 × 638 × 70</t>
  </si>
  <si>
    <t>PANEL 1200 X 300 SF MOUNT KIT H70 VAL</t>
  </si>
  <si>
    <t>1215 × 315 × 72</t>
  </si>
  <si>
    <t>PANEL 1200x600 SURFACE MOUNT KIT VAL</t>
  </si>
  <si>
    <t>1213 × 613 × 72</t>
  </si>
  <si>
    <t>PANEL Suspension Kit</t>
  </si>
  <si>
    <t>30 × —</t>
  </si>
  <si>
    <t>PANEL SECURITY KIT 4x</t>
  </si>
  <si>
    <t>1000 × 17 × 4</t>
  </si>
  <si>
    <t>PANEL RECESSED MOUNT CLIPS VAL 4x</t>
  </si>
  <si>
    <t>25 × 45 × 33</t>
  </si>
  <si>
    <t>PANEL 600 RECESSED MOUNT FRAME</t>
  </si>
  <si>
    <t>PANEL 625 RECESSED MOUNT FRAME</t>
  </si>
  <si>
    <t>650 × 650 × 76</t>
  </si>
  <si>
    <t>PANEL 1200x300 RECESSED MOUNT FRAME</t>
  </si>
  <si>
    <t>1224 × 324 × 76</t>
  </si>
  <si>
    <t>CONNECTOR BOX 5POLE L/N 4x</t>
  </si>
  <si>
    <t>115 × 56 × 19</t>
  </si>
  <si>
    <t>CONNECTOR BOX 5POLE L/N/PE/D+/D- 4x</t>
  </si>
  <si>
    <t>EM CONVERSION BOX</t>
  </si>
  <si>
    <t>292 × 81 × 41</t>
  </si>
  <si>
    <t>PANEL 1200 CABLE EXT TWIST LOCK</t>
  </si>
  <si>
    <t>13 × 2400</t>
  </si>
  <si>
    <t>Polyvinylchlorid (PVC)</t>
  </si>
  <si>
    <t>Transparent</t>
  </si>
  <si>
    <t>NEW</t>
  </si>
  <si>
    <t>LN INV DI 1200 P 55W 930 PS WT</t>
  </si>
  <si>
    <t>90 + 130</t>
  </si>
  <si>
    <t>1210 × 125 × 43</t>
  </si>
  <si>
    <t>LN INV DI 1200 P 55W 940 PS WT</t>
  </si>
  <si>
    <t>LN INV DI 1500 P 69W 930 PS WT</t>
  </si>
  <si>
    <t>2 × 58 W FL</t>
  </si>
  <si>
    <t>1475 × 125 × 43</t>
  </si>
  <si>
    <t>LN INV DI 1500 P 69W 940 PS WT</t>
  </si>
  <si>
    <t>LN INV DI 1200 P 54W 930 DAVR WT</t>
  </si>
  <si>
    <t>LN INV DI 1200 P 54W 940 DAVR WT</t>
  </si>
  <si>
    <t>LN INV DI 1500 P 69W 930 DAVR WT</t>
  </si>
  <si>
    <t>LN INV DI 1500 P 69W 940 DAVR WT</t>
  </si>
  <si>
    <t>LN INV D 1200 P 40W 930 PS WT</t>
  </si>
  <si>
    <t>LN INV D 1200 P 40W 940 PS WT</t>
  </si>
  <si>
    <t>LN INV D 1500 P 52W 930 PS WT</t>
  </si>
  <si>
    <t>LN INV D 1500 P 52W 940 PS WT</t>
  </si>
  <si>
    <t>LN INV D 1200 P 40W 930 DAVR WT</t>
  </si>
  <si>
    <t>LN INV D 1200 P 40W 940 DAVR WT</t>
  </si>
  <si>
    <t>LN INV D 1500 P 52W 930 DAVR WT</t>
  </si>
  <si>
    <t>LN INV D 1500 P 52W 940 DAVR WT</t>
  </si>
  <si>
    <t>LN INV SUSPENSION KIT WT</t>
  </si>
  <si>
    <t>120 × 40 × 1500</t>
  </si>
  <si>
    <t>LN INV SUSPENSION WIRE</t>
  </si>
  <si>
    <t>11 × 1500</t>
  </si>
  <si>
    <t>Copper</t>
  </si>
  <si>
    <t>LN INV INLINE CONNECTOR</t>
  </si>
  <si>
    <t>100 × 122 × 27</t>
  </si>
  <si>
    <t>LN INV CORNER CONNECTOR WT</t>
  </si>
  <si>
    <t>350 × 350 × 43</t>
  </si>
  <si>
    <t>LN INV INFILL 600 WT</t>
  </si>
  <si>
    <t>700 × 125 × 43</t>
  </si>
  <si>
    <t>LN INV INFILL 1200 WT</t>
  </si>
  <si>
    <t>1300 × 125 × 43</t>
  </si>
  <si>
    <t>LN INV INFILL 1500 WT</t>
  </si>
  <si>
    <t>1600 × 125 × 43</t>
  </si>
  <si>
    <t>LN INV 1200 THROUGHWIRING KIT</t>
  </si>
  <si>
    <t>1430 × 28 × 14</t>
  </si>
  <si>
    <t>Yellow</t>
  </si>
  <si>
    <t>LN INV 1500 THROUGHWIRING KIT</t>
  </si>
  <si>
    <t>1720 × 28 × 14</t>
  </si>
  <si>
    <t>PANEL D/I 1200 UGR 19  36 W 3000 K</t>
  </si>
  <si>
    <t>1200 × 300 × 16</t>
  </si>
  <si>
    <t>PANEL D/I 1200 UGR 19  36 W 4000 K</t>
  </si>
  <si>
    <t>PANEL D/I 1200 UGR 19  36 W 3000 K DALI</t>
  </si>
  <si>
    <t>PANEL D/I 1200 UGR 19  36 W 4000 K DALI</t>
  </si>
  <si>
    <t>PANEL D-I 1200 36 W-4000 K UGR19 ZBVR</t>
  </si>
  <si>
    <t>LN SF 600 P 18W 830 WT IP44</t>
  </si>
  <si>
    <t>2 × 14 W FL</t>
  </si>
  <si>
    <t>608 × 166 × 63</t>
  </si>
  <si>
    <t>LN SF 600 P 18W 840 WT IP44</t>
  </si>
  <si>
    <t>LN SF 1200 P 32W 830 WT IP44</t>
  </si>
  <si>
    <t>2 × 28 W FL</t>
  </si>
  <si>
    <t>1176 × 166 × 63</t>
  </si>
  <si>
    <t>LN SF 1200 P 32W 840 WT IP44</t>
  </si>
  <si>
    <t>LN SF 1500 P 45W 830 WT IP44</t>
  </si>
  <si>
    <t>2 × 49 W FL</t>
  </si>
  <si>
    <t>1476 × 166 × 63</t>
  </si>
  <si>
    <t>LN SF 1500 P 45W 840 WT IP44</t>
  </si>
  <si>
    <t>LN SF 600 P 18W 830 WT IP44 DALI</t>
  </si>
  <si>
    <t>LN SF 600 P 18W 840 WT IP44 DALI</t>
  </si>
  <si>
    <t>LN SF 1200 P 32W 830 WT IP44 DALI</t>
  </si>
  <si>
    <t>1176  × 166 × 63</t>
  </si>
  <si>
    <t>LN SF 1200 P 32W 840 WT IP44 DALI</t>
  </si>
  <si>
    <t>LN SF 1500 P 45W 830 WT IP44 DALI</t>
  </si>
  <si>
    <t>LN SF 1500 P 45W 840 WT IP44 DALI</t>
  </si>
  <si>
    <t>LN SF 600 P 18W 830 WT IP44 EM</t>
  </si>
  <si>
    <t>LN SF 600 P 18W 840 WT IP44 EM</t>
  </si>
  <si>
    <t>LN SF 1200 P 32W 830 WT IP44 EM</t>
  </si>
  <si>
    <t>LN SF 1200 P 32W 840 WT IP44 EM</t>
  </si>
  <si>
    <t>LN SF 1500 P 45W 830 WT IP44 EM</t>
  </si>
  <si>
    <t>LN SF 1500 P 45W 840 WT IP44 EM</t>
  </si>
  <si>
    <t>LN UO 1200 25 W 4000 K</t>
  </si>
  <si>
    <t>1168 × 62 × 74</t>
  </si>
  <si>
    <t>LN UO 1200 33 W 3000 K</t>
  </si>
  <si>
    <t>LN UO 1200 33 W 4000 K</t>
  </si>
  <si>
    <t>LN UO 1500 30 W 4000 K</t>
  </si>
  <si>
    <t>1 × 58 W FL</t>
  </si>
  <si>
    <t>1458 × 62 × 74</t>
  </si>
  <si>
    <t>LN UO 1500 46 W 3000 K</t>
  </si>
  <si>
    <t>LN UO 1500 46 W 4000 K</t>
  </si>
  <si>
    <t>LN UO 1500 60 W 4000 K</t>
  </si>
  <si>
    <t>2 × 80 W FL</t>
  </si>
  <si>
    <t>LN UO EM 1200 25 W 4000 K</t>
  </si>
  <si>
    <t>LN UO EM 1200 33 W 3000 K</t>
  </si>
  <si>
    <t>LN UO EM 1200 33 W 4000 K</t>
  </si>
  <si>
    <t>LN UO EM 1500 30 W 4000 K</t>
  </si>
  <si>
    <t>LN UO EM 1500 46 W 3000 K</t>
  </si>
  <si>
    <t>LN UO EM 1500 46 W 4000 K</t>
  </si>
  <si>
    <t>LN UO EM 1500 60 W 4000 K</t>
  </si>
  <si>
    <t>LN COMP SWITCH 300 4 W 3000 K</t>
  </si>
  <si>
    <t>1 × 9 W FL</t>
  </si>
  <si>
    <t>313 × 28 × 36</t>
  </si>
  <si>
    <t>LN COMP SWITCH 300 4 W 4000 K</t>
  </si>
  <si>
    <t>LN COMP SWITCH 600 8 W 3000 K</t>
  </si>
  <si>
    <t>1 × 18 W FL</t>
  </si>
  <si>
    <t>573 × 28 × 36</t>
  </si>
  <si>
    <t>LN COMP SWITCH 600 8 W 4000 K</t>
  </si>
  <si>
    <t>LN COMP SWITCH 900 12 W 3000 K</t>
  </si>
  <si>
    <t>1 × 30 W FL</t>
  </si>
  <si>
    <t>873 × 28 × 36</t>
  </si>
  <si>
    <t>LN COMP SWITCH 900 12 W 4000 K</t>
  </si>
  <si>
    <t>LN COMP SWITCH 1200 14 W 3000 K</t>
  </si>
  <si>
    <t>1173 × 28 × 36</t>
  </si>
  <si>
    <t>LN COMP SWITCH 1200 14 W 4000 K</t>
  </si>
  <si>
    <t>LN COMP SWITCH 1500 17W/3000K</t>
  </si>
  <si>
    <t>1473 × 28 × 36</t>
  </si>
  <si>
    <t>LN COMP SWITCH 1500 17W/4000K</t>
  </si>
  <si>
    <t>LN COMP HO 600 10 W 3000 K</t>
  </si>
  <si>
    <t>573 × 24 × 36</t>
  </si>
  <si>
    <t>LN COMP HO 600 10 W 4000 K</t>
  </si>
  <si>
    <t>LN COMP HO 900 15 W 3000 K</t>
  </si>
  <si>
    <t>873 × 24 × 36</t>
  </si>
  <si>
    <t>LN COMP HO 900 15 W 4000 K</t>
  </si>
  <si>
    <t>LN COMP HO 1200 20 W 3000 K</t>
  </si>
  <si>
    <t>1173 × 24 × 36</t>
  </si>
  <si>
    <t>LN COMP HO 1200 20 W 4000 K</t>
  </si>
  <si>
    <t>LN COMP HO 1500 25 W 3000 K</t>
  </si>
  <si>
    <t>1473 × 24 × 36</t>
  </si>
  <si>
    <t>LN COMP HO 1500 25 W 4000 K</t>
  </si>
  <si>
    <t>LN COMP Batten 600 10 W 3000 K</t>
  </si>
  <si>
    <t>575 × 27 × 38</t>
  </si>
  <si>
    <t>LN COMP Batten 600 10 W 4000 K</t>
  </si>
  <si>
    <t>LN COMP Batten 1200 20 W 3000 K</t>
  </si>
  <si>
    <t>1175 × 27 × 38</t>
  </si>
  <si>
    <t>LN COMP Batten 1200 20 W 4000 K</t>
  </si>
  <si>
    <t>LN COMP Batten 1500 25 W 3000 K</t>
  </si>
  <si>
    <t>1475 × 27 × 38</t>
  </si>
  <si>
    <t>LN COMP Batten 1500 25 W 4000 K</t>
  </si>
  <si>
    <t>LN MAG BATTEN T5 568</t>
  </si>
  <si>
    <t>568 × 25 × 45</t>
  </si>
  <si>
    <t>LED TUBE T5 AC HE14 549 8W (830/840/865)</t>
  </si>
  <si>
    <t>LED TUBE T5 AC HO24 549 10W (830/840/865)</t>
  </si>
  <si>
    <t>LN MAG BATTEN T5 868</t>
  </si>
  <si>
    <t>868 × 25 × 45</t>
  </si>
  <si>
    <t>LED TUBE T5 AC HE21 849 10W (830/840/865)</t>
  </si>
  <si>
    <t>LED TUBE T5 AC HO39 849 16W (830/840/865)</t>
  </si>
  <si>
    <t>LN MAG BATTEN T5 1168</t>
  </si>
  <si>
    <t>1168 × 25 × 45</t>
  </si>
  <si>
    <t>LED TUBE T5 AC HE28 1149 16W (830/840/865)</t>
  </si>
  <si>
    <t>LED TUBE T5 AC HO54 1149 26W (830/840/865)</t>
  </si>
  <si>
    <t>LN MAG BATTEN T5 1468</t>
  </si>
  <si>
    <t>1468 × 25 × 45</t>
  </si>
  <si>
    <t>LED TUBE T5 AC HE35 1449 18W (830/840/865)</t>
  </si>
  <si>
    <t>LED TUBE T5 AC HO49 1449 26W (830/840/865)</t>
  </si>
  <si>
    <t>LED TUBE T5 AC HO80 1449 36W (830/840/865)</t>
  </si>
  <si>
    <t>TRUSYS FLEX P 35W 840 VW CL WT</t>
  </si>
  <si>
    <t>1500 × 77.7 × 39.4</t>
  </si>
  <si>
    <t>TRUSYS FLEX P 35W 865 VW CL WT</t>
  </si>
  <si>
    <t>TRUSYS FLEX P 50W 840 VW CL WT</t>
  </si>
  <si>
    <t>TRUSYS FLEX P 50W 865 VW CL WT</t>
  </si>
  <si>
    <t>TRUSYS FLEX P 70W 840 VW CL WT</t>
  </si>
  <si>
    <t>3 × 80 W FL</t>
  </si>
  <si>
    <t>TRUSYS FLEX P 70W 865 VW CL WT</t>
  </si>
  <si>
    <t>TRUSYS FLEX P 35W 840 VW CL WT DALI</t>
  </si>
  <si>
    <t>TRUSYS FLEX P 35W 865 VW CL WT DALI</t>
  </si>
  <si>
    <t>TRUSYS FLEX P 50W 840 VW CL WT DALI</t>
  </si>
  <si>
    <t>TRUSYS FLEX P 50W 865 VW CL WT DALI</t>
  </si>
  <si>
    <t>TRUSYS FLEX P 70W 840 VW CL WT DALI</t>
  </si>
  <si>
    <t>TRUSYS FLEX P 70W 865 VW CL WT DALI</t>
  </si>
  <si>
    <t>TRUSYS FLEX P 35W 840 W CL WT</t>
  </si>
  <si>
    <t>TRUSYS FLEX P 35W 865 W CL WT</t>
  </si>
  <si>
    <t>TRUSYS FLEX P 50W 840 W CL WT</t>
  </si>
  <si>
    <t>TRUSYS FLEX P 50W 865 W CL WT</t>
  </si>
  <si>
    <t>TRUSYS FLEX P 70W 840 W CL WT</t>
  </si>
  <si>
    <t>TRUSYS FLEX P 70W 865 W CL WT</t>
  </si>
  <si>
    <t>TRUSYS FLEX P 35W 840 W CL WT DALI</t>
  </si>
  <si>
    <t>TRUSYS FLEX P 35W 865 W CL WT DALI</t>
  </si>
  <si>
    <t>TRUSYS FLEX P 50W 840 W CL WT DALI</t>
  </si>
  <si>
    <t>TRUSYS FLEX P 50W 865 W CL WT DALI</t>
  </si>
  <si>
    <t>TRUSYS FLEX P 70W 840 W CL WT DALI</t>
  </si>
  <si>
    <t>TRUSYS FLEX P 70W 865 W CL WT DALI</t>
  </si>
  <si>
    <t>TRUSYS FLEX P 35W 840 W OP WT</t>
  </si>
  <si>
    <t>TRUSYS FLEX P 35W 865 W OP WT</t>
  </si>
  <si>
    <t>TRUSYS FLEX P 50W 840 W OP WT</t>
  </si>
  <si>
    <t>TRUSYS FLEX P 50W 865 W OP WT</t>
  </si>
  <si>
    <t>TRUSYS FLEX P 70W 840 W OP WT</t>
  </si>
  <si>
    <t>TRUSYS FLEX P 70W 865 W OP WT</t>
  </si>
  <si>
    <t>TRUSYS FLEX P 35W 840 W OP WT DALI</t>
  </si>
  <si>
    <t>TRUSYS FLEX P 35W 865 W OP WT DALI</t>
  </si>
  <si>
    <t>TRUSYS FLEX P 50W 840 W OP WT DALI</t>
  </si>
  <si>
    <t>TRUSYS FLEX P 50W 865 W OP WT DALI</t>
  </si>
  <si>
    <t>TRUSYS FLEX P 70W 840 W OP WT DALI</t>
  </si>
  <si>
    <t>TRUSYS FLEX P 70W 865 W OP WT DALI</t>
  </si>
  <si>
    <t>TRUSYS FLEX P 35W 840 N CL WT</t>
  </si>
  <si>
    <t>TRUSYS FLEX P 35W 865 N CL WT</t>
  </si>
  <si>
    <t>TRUSYS FLEX P 50W 840 N CL WT</t>
  </si>
  <si>
    <t>TRUSYS FLEX P 50W 865 N CL WT</t>
  </si>
  <si>
    <t>TRUSYS FLEX P 70W 840 N CL WT</t>
  </si>
  <si>
    <t>TRUSYS FLEX P 70W 865 N CL WT</t>
  </si>
  <si>
    <t>TRUSYS FLEX P 35W 840 N CL WT DALI</t>
  </si>
  <si>
    <t>TRUSYS FLEX P 35W 865 N CL WT DALI</t>
  </si>
  <si>
    <t>TRUSYS FLEX P 50W 840 N CL WT DALI</t>
  </si>
  <si>
    <t>TRUSYS FLEX P 50W 865 N CL WT DALI</t>
  </si>
  <si>
    <t>TRUSYS FLEX P 70W 840 N CL WT DALI</t>
  </si>
  <si>
    <t>TRUSYS FLEX P 70W 865 N CL WT DALI</t>
  </si>
  <si>
    <t>TRUSYS FLEX P 35W 840 VN CL WT</t>
  </si>
  <si>
    <t>TRUSYS FLEX P 35W 865 VN CL WT</t>
  </si>
  <si>
    <t>TRUSYS FLEX P 50W 840 VN CL WT</t>
  </si>
  <si>
    <t>TRUSYS FLEX P 50W 865 VN CL WT</t>
  </si>
  <si>
    <t>TRUSYS FLEX P 70W 840 VN CL WT</t>
  </si>
  <si>
    <t>TRUSYS FLEX P 70W 865 VN CL WT</t>
  </si>
  <si>
    <t>TRUSYS FLEX P 35W 840 VN CL WT DALI</t>
  </si>
  <si>
    <t>TRUSYS FLEX P 35W 865 VN CL WT DALI</t>
  </si>
  <si>
    <t>TRUSYS FLEX P 50W 840 VN CL WT DALI</t>
  </si>
  <si>
    <t>TRUSYS FLEX P 50W 865 VN CL WT DALI</t>
  </si>
  <si>
    <t>TRUSYS FLEX P 70W 840 VN CL WT DALI</t>
  </si>
  <si>
    <t>TRUSYS FLEX P 70W 865 VN CL WT DALI</t>
  </si>
  <si>
    <t>TRUSYS FLEX P 35W 840 DS CL WT</t>
  </si>
  <si>
    <t>TRUSYS FLEX P 35W 865 DS CL WT</t>
  </si>
  <si>
    <t>TRUSYS FLEX P 50W 840 DS CL WT</t>
  </si>
  <si>
    <t>TRUSYS FLEX P 50W 865 DS CL WT</t>
  </si>
  <si>
    <t>TRUSYS FLEX P 70W 840 DS CL WT</t>
  </si>
  <si>
    <t>TRUSYS FLEX P 70W 865 DS CL WT</t>
  </si>
  <si>
    <t>TRUSYS FLEX P 35W 840 DS CL WT DALI</t>
  </si>
  <si>
    <t>TRUSYS FLEX P 35W 865 DS CL WT DALI</t>
  </si>
  <si>
    <t>TRUSYS FLEX P 50W 840 DS CL WT DALI</t>
  </si>
  <si>
    <t>TRUSYS FLEX P 50W 865 DS CL WT DALI</t>
  </si>
  <si>
    <t>TRUSYS FLEX P 70W 840 DS CL WT DALI</t>
  </si>
  <si>
    <t>TRUSYS FLEX P 70W 865 DS CL WT DALI</t>
  </si>
  <si>
    <t>TRUSYS FLEX P 35W 840 WW CL WT</t>
  </si>
  <si>
    <t>TRUSYS FLEX P 35W 865 WW CL WT</t>
  </si>
  <si>
    <t>TRUSYS FLEX P 50W 840 WW CL WT</t>
  </si>
  <si>
    <t>TRUSYS FLEX P 50W 865 WW CL WT</t>
  </si>
  <si>
    <t>TRUSYS FLEX P 70W 840 WW CL WT</t>
  </si>
  <si>
    <t>TRUSYS FLEX P 70W 865 WW CL WT</t>
  </si>
  <si>
    <t>TRUSYS FLEX P 35W 840 WW CL WT DALI</t>
  </si>
  <si>
    <t>TRUSYS FLEX P 35W 865 WW CL WT DALI</t>
  </si>
  <si>
    <t>TRUSYS FLEX P 50W 840 WW CL WT DALI</t>
  </si>
  <si>
    <t>TRUSYS FLEX P 50W 865 WW CL WT DALI</t>
  </si>
  <si>
    <t>TRUSYS FLEX P 70W 840 WW CL WT DALI</t>
  </si>
  <si>
    <t>TRUSYS FLEX P 70W 865 WW CL WT DALI</t>
  </si>
  <si>
    <t>TRUSYS FLEX P 35W 840 VW CL WT EM</t>
  </si>
  <si>
    <t>TRUSYS FLEX P 50W 840 VW CL WT EM</t>
  </si>
  <si>
    <t>TRUSYS FLEX P 70W 840 VW CL WT EM</t>
  </si>
  <si>
    <t>TRUSYS FLEX P 35W 840 W CL WT EM</t>
  </si>
  <si>
    <t>TRUSYS FLEX P 50W 840 W CL WT EM</t>
  </si>
  <si>
    <t>TRUSYS FLEX P 70W 840 W CL WT EM</t>
  </si>
  <si>
    <t>TRUSYS FLEX P 35W 840 W OP WT EM</t>
  </si>
  <si>
    <t>TRUSYS FLEX P 50W 840 W OP WT EM</t>
  </si>
  <si>
    <t>TRUSYS FLEX P 70W 840 W OP WT EM</t>
  </si>
  <si>
    <t>TRUSYS FLEX P 35W 840 N CL WT EM</t>
  </si>
  <si>
    <t>TRUSYS FLEX P 50W 840 N CL WT EM</t>
  </si>
  <si>
    <t>TRUSYS FLEX P 70W 840 N CL WT EM</t>
  </si>
  <si>
    <t>TRUSYS FLEX P 35W 840 VN CL WT EM</t>
  </si>
  <si>
    <t>TRUSYS FLEX P 50W 840 VN CL WT EM</t>
  </si>
  <si>
    <t>TRUSYS FLEX P 70W 840 VN CL WT EM</t>
  </si>
  <si>
    <t>TRUSYS FLEX P 35W 840 DS CL WT EM</t>
  </si>
  <si>
    <t>TRUSYS FLEX P 50W 840 DS CL WT EM</t>
  </si>
  <si>
    <t>TRUSYS FLEX P 70W 840 DS CL WT EM</t>
  </si>
  <si>
    <t>TRUSYS FLEX P 35W 840 WW CL WT EM</t>
  </si>
  <si>
    <t>TRUSYS FLEX P 35W 865 WW CL WT EM</t>
  </si>
  <si>
    <t>TRUSYS FLEX P 50W 840 WW CL WT EM</t>
  </si>
  <si>
    <t>TRUSYS FLEX P 50W 865 WW CL WT EM</t>
  </si>
  <si>
    <t>TRUSYS FLEX P 70W 840 WW CL WT EM</t>
  </si>
  <si>
    <t>TRUSYS FLEX P 70W 865 WW CL WT EM</t>
  </si>
  <si>
    <t>TRUSYS FLEX P RAIL 1500 5P WT</t>
  </si>
  <si>
    <t>1650 × 70.2 × 38.8</t>
  </si>
  <si>
    <t>TRUSYS FLEX P RAIL 1500 5P END WT</t>
  </si>
  <si>
    <t>1500 × 70.2 × 38.8</t>
  </si>
  <si>
    <t>TRUSYS FLEX P RAIL 3000 5P WT</t>
  </si>
  <si>
    <t>3150 × 70.2 × 38.8</t>
  </si>
  <si>
    <t>TRUSYS FLEX P RAIL 4500 5P WT</t>
  </si>
  <si>
    <t>4650 × 70.2 × 38.8</t>
  </si>
  <si>
    <t>TRUSYS FLEX P RAIL 1500 8P WT</t>
  </si>
  <si>
    <t>TRUSYS FLEX P RAIL 1500 8P END WT</t>
  </si>
  <si>
    <t>TRUSYS FLEX P RAIL 3000 8P WT</t>
  </si>
  <si>
    <t>TRUSYS FLEX P RAIL 4500 8P WT</t>
  </si>
  <si>
    <t>TRUSYS FLEX SUSPENSION KIT</t>
  </si>
  <si>
    <t>58 × 35 × 65</t>
  </si>
  <si>
    <t>TRUSYS FLEX CHAIN KIT</t>
  </si>
  <si>
    <t>90 × 28 × 10</t>
  </si>
  <si>
    <t>TRUSYS FLEX BLIND COVER WT</t>
  </si>
  <si>
    <t>1500 × 70 × 21</t>
  </si>
  <si>
    <t>TRUSYS FLEX END CAP RAIL WT</t>
  </si>
  <si>
    <t>78 × 72 × 19</t>
  </si>
  <si>
    <t>TRUSYS FLEX END CAP LOW RAIL WT</t>
  </si>
  <si>
    <t>57 × 72 × 19</t>
  </si>
  <si>
    <t>TRUSYS FLEX SURFACE CLIP</t>
  </si>
  <si>
    <t>57 × 35 × 18</t>
  </si>
  <si>
    <t>TRUSYS FLEX GRID CEILING CLIP</t>
  </si>
  <si>
    <t>57 × 35 × 26</t>
  </si>
  <si>
    <t>TRUSYS FLEX FEED IN 5P</t>
  </si>
  <si>
    <t>39 × 27 × 14</t>
  </si>
  <si>
    <t>TRUSYS FLEX FEED IN 8P</t>
  </si>
  <si>
    <t>54 × 27 × 14</t>
  </si>
  <si>
    <t>TRUSYS FLEX FEED IN BOX 5P WT</t>
  </si>
  <si>
    <t>272 × 92 × 58</t>
  </si>
  <si>
    <t>Steel/Polycarbonate (PC)</t>
  </si>
  <si>
    <t>TRUSYS FLEX FEED IN BOX 8P WT</t>
  </si>
  <si>
    <t>27 × 92 × 582</t>
  </si>
  <si>
    <t>TRUSYS FLEX FEED OUT BOX 5P WT</t>
  </si>
  <si>
    <t>296 × 92 × 58</t>
  </si>
  <si>
    <t>TRUSYS FLEX FEED OUT BOX 8P WT</t>
  </si>
  <si>
    <t>TRUSYS FLEX SPOT TRACK 1500 WT</t>
  </si>
  <si>
    <t>1500 × 70 × 15.2</t>
  </si>
  <si>
    <t>DP COMPACT 1200 23W/3000K IP66 GR</t>
  </si>
  <si>
    <t>1290 × 86 × 68</t>
  </si>
  <si>
    <t>DP COMPACT 1200 23 W 4000K IP66 GR</t>
  </si>
  <si>
    <t>DP COMPACT 1200 44W/3000K IP66 GR</t>
  </si>
  <si>
    <t>DP COMPACT 1200 44 W 4000K IP66 GR</t>
  </si>
  <si>
    <t>DP COMPACT 1200 44 W 6500K IP66 GR</t>
  </si>
  <si>
    <t>DP COMPACT 1500 31W/3000K IP66 GR</t>
  </si>
  <si>
    <t>1590 × 86 × 68</t>
  </si>
  <si>
    <t>DP COMPACT 1500 31 W 4000K IP66 GR</t>
  </si>
  <si>
    <t>DP COMPACT 1500 55W/3000K IP66 GR</t>
  </si>
  <si>
    <t>DP COMPACT 1500 55 W 4000K IP66 GR</t>
  </si>
  <si>
    <t>DP COMPACT 1500 55 W 6500K IP66  GR</t>
  </si>
  <si>
    <t>DP Comp 600 V 16W 840 IP66</t>
  </si>
  <si>
    <t>2 × 18 W FL</t>
  </si>
  <si>
    <t>643 × 60 × 53</t>
  </si>
  <si>
    <t>DP Comp 1200 V 33W 840 IP66 PS</t>
  </si>
  <si>
    <t>1243 × 60 × 53</t>
  </si>
  <si>
    <t>DP Comp 1500 V 50W 840 IP66 PS</t>
  </si>
  <si>
    <t>1543 × 60 × 53</t>
  </si>
  <si>
    <t>DP Comp TH 1200 V 33W 840 IP66 PS</t>
  </si>
  <si>
    <t>1285 × 60 × 53</t>
  </si>
  <si>
    <t>DP Comp TH 1200 V 33W 865 IP66 PS</t>
  </si>
  <si>
    <t>DP Comp TH 1500 V 50W 840 IP66 PS</t>
  </si>
  <si>
    <t>1585 × 60 × 53</t>
  </si>
  <si>
    <t>DP Comp TH 1500 V 50W 865 IP66 PS</t>
  </si>
  <si>
    <t>DP Comp TH 1500 V 62W  840 IP66</t>
  </si>
  <si>
    <t>3 × 58 W FL</t>
  </si>
  <si>
    <t>DP 1200 18W 840 IP65 GY</t>
  </si>
  <si>
    <t>1200 × 82 × 68</t>
  </si>
  <si>
    <t>DP 1200 18W 865 IP65 GY</t>
  </si>
  <si>
    <t>DP 1200 32W 830 IP65 GY</t>
  </si>
  <si>
    <t>DP 1200 32W 840 IP65 GY</t>
  </si>
  <si>
    <t>DP 1200 32W 865 IP65 GY</t>
  </si>
  <si>
    <t>DP 1500 26W 840 IP65 GY</t>
  </si>
  <si>
    <t>1500 × 82 × 68</t>
  </si>
  <si>
    <t>DP 1500 26W 865 IP65 GY</t>
  </si>
  <si>
    <t>DP 1500 46W 830 IP65 GY</t>
  </si>
  <si>
    <t>DP 1500 46W 840 IP65 GY</t>
  </si>
  <si>
    <t>DP 1500 46W 865 IP65 GY</t>
  </si>
  <si>
    <t>DP 1500 58W 840 IP65 GY</t>
  </si>
  <si>
    <t>2 × 70 W FL</t>
  </si>
  <si>
    <t>DP 1500 58W 865 IP65 GY</t>
  </si>
  <si>
    <t>DP 1500 81W 840 IP65 GY</t>
  </si>
  <si>
    <t>DP 1500 81W 865 IP65 GY</t>
  </si>
  <si>
    <t>DP DALI  1200 18W 840 IP65 GY</t>
  </si>
  <si>
    <t>DP DALI  1200 18W 865 IP65 GY</t>
  </si>
  <si>
    <t>DP DALI  1200 32W 830 IP65 GY</t>
  </si>
  <si>
    <t>DP DALI  1200 32W 840 IP65 GY</t>
  </si>
  <si>
    <t>DP DALI  1200 32W 865 IP65 GY</t>
  </si>
  <si>
    <t>DP DALI  1500 26W 840 IP65 GY</t>
  </si>
  <si>
    <t>DP DALI  1500 26W 865 IP65 GY</t>
  </si>
  <si>
    <t>DP DALI  1500 46W 830 IP65 GY</t>
  </si>
  <si>
    <t>DP DALI  1500 46W 840 IP65 GY</t>
  </si>
  <si>
    <t>DP DALI  1500 46W 865 IP65 GY</t>
  </si>
  <si>
    <t>DP DALI  1500 58W 840 IP65 GY</t>
  </si>
  <si>
    <t>DP DALI  1500 58W 865 IP65 GY</t>
  </si>
  <si>
    <t>DP 5TH 1200 32W 840 IP65 GY</t>
  </si>
  <si>
    <t>DP 5TH 1500 46W 840 IP65 GY</t>
  </si>
  <si>
    <t>DP EM 1200 18W 840 IP65 GY</t>
  </si>
  <si>
    <t>DP EM 1200 18W 865 IP65 GY</t>
  </si>
  <si>
    <t>DP EM 1200 32W 830 IP65 GY</t>
  </si>
  <si>
    <t>DP EM 1200 32W 840 IP65 GY</t>
  </si>
  <si>
    <t>DP EM 1200 32W 865 IP65 GY</t>
  </si>
  <si>
    <t>DP EM 1500 26W 840 IP65 GY</t>
  </si>
  <si>
    <t>DP EM 1500 26W 865 IP65 GY</t>
  </si>
  <si>
    <t>DP EM 1500 46W 830 IP65 GY</t>
  </si>
  <si>
    <t>DP EM 1500 46W 840 IP65 GY</t>
  </si>
  <si>
    <t>DP EM 1500 46W 865 IP65 GY</t>
  </si>
  <si>
    <t>DP EM 1500 58W 840 IP65 GY</t>
  </si>
  <si>
    <t>DP EM 1500 58W 865 IP65 GY</t>
  </si>
  <si>
    <t>DP EM 1500 81W 840 IP65 GY</t>
  </si>
  <si>
    <t>DP EM 1500 81W 865 IP65 GY</t>
  </si>
  <si>
    <t>DP S 1200 32W 840 IP65 GY</t>
  </si>
  <si>
    <t>4 400</t>
  </si>
  <si>
    <t>4 000</t>
  </si>
  <si>
    <t>1 200 × 82 × 68</t>
  </si>
  <si>
    <t>DP S 1500 46W 840 IP65 GY</t>
  </si>
  <si>
    <t>6 400</t>
  </si>
  <si>
    <t>1 500 × 82 × 68</t>
  </si>
  <si>
    <t>DP S 1500 58W 840 IP65 GY</t>
  </si>
  <si>
    <t>8 000</t>
  </si>
  <si>
    <t>DP SPECIAL  1200 22 W 4000 K WT IP67</t>
  </si>
  <si>
    <t>1200 × 82</t>
  </si>
  <si>
    <t>DP SPECIAL  1200 42 W 4000 K WT IP67</t>
  </si>
  <si>
    <t>DP SPECIAL  1500 30 W 4000 K WT IP67</t>
  </si>
  <si>
    <t>1500 × 82</t>
  </si>
  <si>
    <t>DP SPECIAL  1500 50 W 4000 K WT IP67</t>
  </si>
  <si>
    <t>DP HOUSING 600 P 1XLAMP IP65</t>
  </si>
  <si>
    <t>G13</t>
  </si>
  <si>
    <t>675 × 65 × 70</t>
  </si>
  <si>
    <t>DP HOUSING 600 P 2XLAMP IP65</t>
  </si>
  <si>
    <t>675 × 95 × 70</t>
  </si>
  <si>
    <t>DP HOUSING 1200 P 1XLAMP IP65</t>
  </si>
  <si>
    <t>1280 × 65 × 70</t>
  </si>
  <si>
    <t>DP HOUSING 1200 P 2XLAMP IP65</t>
  </si>
  <si>
    <t>1280 × 95 × 70</t>
  </si>
  <si>
    <t>DP HOUSING 1500 P 1XLAMP IP65</t>
  </si>
  <si>
    <t>1585 × 65 × 70</t>
  </si>
  <si>
    <t>DP HOUSING 1500 P 2XLAMP IP65</t>
  </si>
  <si>
    <t>1585 × 95 × 70</t>
  </si>
  <si>
    <t>DP HOUSING DALI 1200 P 1XLAMP IP65</t>
  </si>
  <si>
    <t>DP HOUSING DALI 1200 P 2XLAMP IP65</t>
  </si>
  <si>
    <t>DP HOUSING DALI 1500 P 1XLAMP IP65</t>
  </si>
  <si>
    <t>DP HOUSING DALI 1500 P 2XLAMP IP65</t>
  </si>
  <si>
    <t>DP HOUSING EM 1200 P 1XLAMP IP65</t>
  </si>
  <si>
    <t>DP HOUSING EM 1200 P 2XLAMP IP65</t>
  </si>
  <si>
    <t>DP HOUSING EM 1500 P 1XLAMP IP65</t>
  </si>
  <si>
    <t>DP HOUSING EM 1500 P 2XLAMP IP65</t>
  </si>
  <si>
    <t>DP 1200 1XLAMP HOUSING TH-KIT 5X2.5LEDV</t>
  </si>
  <si>
    <t>1150 × 27 × 16</t>
  </si>
  <si>
    <t>Multicolored</t>
  </si>
  <si>
    <t>DP 1500 1XLAMP HOUSING TH-KIT 5X2.5LEDV</t>
  </si>
  <si>
    <t>1450 × 27 × 16</t>
  </si>
  <si>
    <t>DP 1200 2XLAMP HOUSING TH-KIT 5X2.5LEDV</t>
  </si>
  <si>
    <t>1150 × 50 × 23</t>
  </si>
  <si>
    <t>DP 1500 2XLAMP HOUSING TH-KIT 5X2.5LEDV</t>
  </si>
  <si>
    <t>1450 × 50 × 23</t>
  </si>
  <si>
    <t>DP SLIM VALUE 1200 36 W 4000 K IP65 GY</t>
  </si>
  <si>
    <t>1200 × 35 × 48</t>
  </si>
  <si>
    <t>DP SLIM VALUE 1200 36 W 6500 K IP65 GY</t>
  </si>
  <si>
    <t>DP SLIM VALUE 1500 50 W 4000 K IP65 GY</t>
  </si>
  <si>
    <t>1500 × 35 × 48</t>
  </si>
  <si>
    <t>DP SLIM VALUE 1500 50 W 6500 K IP65 GY</t>
  </si>
  <si>
    <t>DP VAL 600 9 W 4000 K IP65</t>
  </si>
  <si>
    <t>600 × 77 × 66</t>
  </si>
  <si>
    <t>DP VAL 600 18 W 4000 K IP65</t>
  </si>
  <si>
    <t>DP VAL 1200 20 W 4000 K IP65</t>
  </si>
  <si>
    <t>1200 × 77 × 66</t>
  </si>
  <si>
    <t>DP VAL 1200 40 W 4000 K IP65</t>
  </si>
  <si>
    <t>DP VAL 1500 25 W 4000 K IP65</t>
  </si>
  <si>
    <t>1500 × 77 × 66</t>
  </si>
  <si>
    <t>DP VAL 1500 50 W 4000 K IP65</t>
  </si>
  <si>
    <t>DP VAL 1800 34 W 4000 K IP65</t>
  </si>
  <si>
    <t>1 × 70 W FL</t>
  </si>
  <si>
    <t>1800 × 96 × 83</t>
  </si>
  <si>
    <t>DP VAL 1800 70 W 4000 K IP65</t>
  </si>
  <si>
    <t>HB P 87W 840 70DEG IP65</t>
  </si>
  <si>
    <t>250 W HID</t>
  </si>
  <si>
    <t>280 × 155</t>
  </si>
  <si>
    <t>HB P 87W 840 110DEG IP65</t>
  </si>
  <si>
    <t>HB P 87W 865 70DEG IP65</t>
  </si>
  <si>
    <t>HB P 87W 865 110DEG IP65</t>
  </si>
  <si>
    <t>HB P 147W 840 70DEG IP65</t>
  </si>
  <si>
    <t>400 W HID</t>
  </si>
  <si>
    <t>321 × 152</t>
  </si>
  <si>
    <t>HB P 147W 840 110DEG IP65</t>
  </si>
  <si>
    <t>HB P 147W 865 70DEG IP65</t>
  </si>
  <si>
    <t>400W HID</t>
  </si>
  <si>
    <t>HB P 147W 865 110DEG IP65</t>
  </si>
  <si>
    <t>HB P 190W 840 70DEG IP65</t>
  </si>
  <si>
    <t>500 W HID</t>
  </si>
  <si>
    <t>321 × 156</t>
  </si>
  <si>
    <t>HB P 190W 840 110DEG IP65</t>
  </si>
  <si>
    <t>HB P 190W 865 70DEG IP65</t>
  </si>
  <si>
    <t>HB P 190W 865 110DEG IP65</t>
  </si>
  <si>
    <t>500W HID</t>
  </si>
  <si>
    <t>HB P 210W 840 70DEG IP65</t>
  </si>
  <si>
    <t>HB P 210W 865 70DEG IP65</t>
  </si>
  <si>
    <t>HB SEN P 87W 840 110DEG IP65</t>
  </si>
  <si>
    <t>280 × 190</t>
  </si>
  <si>
    <t>HB SEN P 147W 840 70DEG IP65</t>
  </si>
  <si>
    <t>321 × 188</t>
  </si>
  <si>
    <t>HB SEN P 147W 840 110DEG IP65</t>
  </si>
  <si>
    <t>HB SEN P 190W 840 110DEG IP65</t>
  </si>
  <si>
    <t>321 × 192</t>
  </si>
  <si>
    <t>HB DALI 93 W-4000 K 70DEG IP65</t>
  </si>
  <si>
    <t>280 × 160</t>
  </si>
  <si>
    <t>HB DALI 93 W-4000 K 110DEG IP65</t>
  </si>
  <si>
    <t>HB DALI 155 W-4000 K 70DEG IP65</t>
  </si>
  <si>
    <t>321 × 163</t>
  </si>
  <si>
    <t>HB DALI 155 W-4000 K 110DEG IP65</t>
  </si>
  <si>
    <t>HB DALI 190 W-4000 K 70DEG IP65</t>
  </si>
  <si>
    <t>321 × 168</t>
  </si>
  <si>
    <t>HB DALI 190 W-4000 K 110DEG IP65</t>
  </si>
  <si>
    <t>HB DALI 210 W-4000 K 70DEG IP65</t>
  </si>
  <si>
    <t>HB ALU REFLECTOR 87W</t>
  </si>
  <si>
    <t>415 × 205</t>
  </si>
  <si>
    <t>HB ALU REFLECTOR 93 W</t>
  </si>
  <si>
    <t>415 × 208</t>
  </si>
  <si>
    <t>HB ALU REFLECTOR 155 W - 210 W</t>
  </si>
  <si>
    <t>499 × 81</t>
  </si>
  <si>
    <t>HB ALU REFLECTOR 147 190 210W</t>
  </si>
  <si>
    <t>500 × 235</t>
  </si>
  <si>
    <t>AluminumSilver</t>
  </si>
  <si>
    <t>HB PC REFRACTOR 87W</t>
  </si>
  <si>
    <t>413 × 205</t>
  </si>
  <si>
    <t>HB PC REFRACTOR 93 W</t>
  </si>
  <si>
    <t>309 × 76</t>
  </si>
  <si>
    <t>HB PC REFRACTOR 147 190 210W</t>
  </si>
  <si>
    <t>480 × 250</t>
  </si>
  <si>
    <t>HB PC REFRACTOR 155 W - 210 W</t>
  </si>
  <si>
    <t>414 × 138</t>
  </si>
  <si>
    <t>HB BRACKET 87 147 190 210W</t>
  </si>
  <si>
    <t>138 × 35 × 150</t>
  </si>
  <si>
    <t>HB BRACKET 190 W - 210 W</t>
  </si>
  <si>
    <t>— × 150</t>
  </si>
  <si>
    <t>HB SENSOR REMOTE CONTROL 93W - 190W</t>
  </si>
  <si>
    <t>117 × 56 × 15</t>
  </si>
  <si>
    <t>HB ALU REFLECTOR 93W</t>
  </si>
  <si>
    <t>Fits to 87W</t>
  </si>
  <si>
    <t>HB ALU REFLECTOR 155W-210W</t>
  </si>
  <si>
    <t>Fits to 147W, 190W, 210W</t>
  </si>
  <si>
    <t>HB PC REFRACTOR 93W</t>
  </si>
  <si>
    <t>HB PC REFRACTOR 155W-210W</t>
  </si>
  <si>
    <t>HB BRACKET 190W-210W</t>
  </si>
  <si>
    <t>Fits to all wattages</t>
  </si>
  <si>
    <t>HB COMP V 83W 840 110DEG IP65 VS1</t>
  </si>
  <si>
    <t>180 × 50</t>
  </si>
  <si>
    <t>HB COMP V 83W 865 110DEG IP65 VS1</t>
  </si>
  <si>
    <t>HB COMP V 133W 840 110DEG IP65 VS1</t>
  </si>
  <si>
    <t>220 × 50</t>
  </si>
  <si>
    <t>HB COMP V 133W 865 110DEG IP65</t>
  </si>
  <si>
    <t>HB COMP V 166W 840 110DEG IP65 VS1</t>
  </si>
  <si>
    <t>260 × 50</t>
  </si>
  <si>
    <t>HB COMP V 166W 865 110DEG IP65 VS1</t>
  </si>
  <si>
    <t>HB COMP V 225W 840 110DEG IP65 VS1</t>
  </si>
  <si>
    <t>300 × 50</t>
  </si>
  <si>
    <t>HB COMP V 225W 865 110DEG IP65</t>
  </si>
  <si>
    <t>HB COMP V REFL 83W 80DEG SI</t>
  </si>
  <si>
    <t>274 × 70</t>
  </si>
  <si>
    <t>HB COMP V REFL 133W 80DEG SI</t>
  </si>
  <si>
    <t>320 × 80</t>
  </si>
  <si>
    <t>HB COMP V REFL 166W 80DEG SI</t>
  </si>
  <si>
    <t>363 × 112</t>
  </si>
  <si>
    <t>HB COMP V REFL 225W 80DEG SI</t>
  </si>
  <si>
    <t>475 × 140</t>
  </si>
  <si>
    <t>HB COMP V BRACKET 83W</t>
  </si>
  <si>
    <t>116 × 22 × 78</t>
  </si>
  <si>
    <t>HB COMP V BRACKET 133W</t>
  </si>
  <si>
    <t>152 × 22 × 108</t>
  </si>
  <si>
    <t>HB COMP V BRACKET 166W</t>
  </si>
  <si>
    <t>190 × 35 × 123</t>
  </si>
  <si>
    <t>HB COMP V BRACKET 225W</t>
  </si>
  <si>
    <t>233 × 35 × 138</t>
  </si>
  <si>
    <t>LB FLEX 1200 P 42W 840 N</t>
  </si>
  <si>
    <t>2 × 54 W FL T5</t>
  </si>
  <si>
    <t>1236 × 115 × 65</t>
  </si>
  <si>
    <t>LB FLEX 1200 P 42W 840 W</t>
  </si>
  <si>
    <t>LB FLEX 1200 P 42W 840 VW</t>
  </si>
  <si>
    <t>LB FLEX 1200 P 42W 840 OV</t>
  </si>
  <si>
    <t>40 × 90</t>
  </si>
  <si>
    <t>LB FLEX 1200  P 73W 840 N</t>
  </si>
  <si>
    <t>3 × 54 W FL T5</t>
  </si>
  <si>
    <t>LB FLEX 1200 P 73W 840 W</t>
  </si>
  <si>
    <t>4 × 58 W FL</t>
  </si>
  <si>
    <t>LB FLEX 1200 P 73W 840 VW</t>
  </si>
  <si>
    <t>LB FLEX 1200 P 73W 840 OV</t>
  </si>
  <si>
    <t>LB FLEX 1500 P 73W 840 N</t>
  </si>
  <si>
    <t>2 × 80 W FL T5</t>
  </si>
  <si>
    <t>1527 × 115 × 65</t>
  </si>
  <si>
    <t>LB FLEX 1500 P 73W 840 W</t>
  </si>
  <si>
    <t>LB FLEX 1500 P 73W 840 VW</t>
  </si>
  <si>
    <t>LB FLEX 1500 P 73W 840 OV</t>
  </si>
  <si>
    <t>LB FLEX 1500 P 105W 840 N</t>
  </si>
  <si>
    <t>4 × 80 W FL</t>
  </si>
  <si>
    <t>LB FLEX 1500 P 105W 840 W</t>
  </si>
  <si>
    <t>LB FLEX 1500 P 105W 840 VW</t>
  </si>
  <si>
    <t>LB FLEX 1500 P 105W 840 OV</t>
  </si>
  <si>
    <t>3 × 80 W FL T5</t>
  </si>
  <si>
    <t>LB FLEX 1500 P 140W 840 N</t>
  </si>
  <si>
    <t>4 × 80 W FL T5</t>
  </si>
  <si>
    <t>LB FLEX 1500 P 140W 840 W</t>
  </si>
  <si>
    <t>LB FLEX 1500 P 140W 840 VW</t>
  </si>
  <si>
    <t>LB FLEX 1500 P 140W 840 OV</t>
  </si>
  <si>
    <t>LB FLEX 1200 DALI P 42W 840 N</t>
  </si>
  <si>
    <t>DALI2</t>
  </si>
  <si>
    <t>LB FLEX 1200 DALI P 42W 840 W</t>
  </si>
  <si>
    <t>LB FLEX 1200 DALI P 42W 840 VW</t>
  </si>
  <si>
    <t>LB FLEX 1200 DALI P 42W 840 OV</t>
  </si>
  <si>
    <t>LB FLEX 1200 DALI P 73W 840 N</t>
  </si>
  <si>
    <t>LB FLEX 1200 DALI P 73W 840 W</t>
  </si>
  <si>
    <t>LB FLEX 1200 DALI P 73W 840 VW</t>
  </si>
  <si>
    <t>LB FLEX 1200 DALI P 73W 840 OV</t>
  </si>
  <si>
    <t>40 ×90</t>
  </si>
  <si>
    <t>LB FLEX 1500 DALI P 73W 840 N</t>
  </si>
  <si>
    <t>LB FLEX 1500 DALI P 73W 840 W</t>
  </si>
  <si>
    <t>LB FLEX 1500 DALI P 73W 840 VW</t>
  </si>
  <si>
    <t>LB FLEX 1500 DALI P 73W 840 OV</t>
  </si>
  <si>
    <t>LB FLEX 1500 DALI P 105W 840 N</t>
  </si>
  <si>
    <t>LB FLEX 1500 DALI P 105W 840 W</t>
  </si>
  <si>
    <t>LB FLEX 1500 DALI P 105W 840 VW</t>
  </si>
  <si>
    <t>LB FLEX 1500 DALI P 105W 840 OV</t>
  </si>
  <si>
    <t>LB FLEX 1500 DALI P 140W 840 N</t>
  </si>
  <si>
    <t>LB FLEX 1500 DALI P 140W 840 W</t>
  </si>
  <si>
    <t>LB FLEX 1500 DALI P 140W 840 VW</t>
  </si>
  <si>
    <t>LB FLEX 1500 DALI P 140W 840 OV</t>
  </si>
  <si>
    <t>LB FLEX SUSPENSION KIT BT1</t>
  </si>
  <si>
    <t>125 × 30 × 46</t>
  </si>
  <si>
    <t>LB FLEX 1200 BP COVER</t>
  </si>
  <si>
    <t>915 × 119 × 39</t>
  </si>
  <si>
    <t>LB FLEX 1500 BP COVER</t>
  </si>
  <si>
    <t>1206 × 119 × 39</t>
  </si>
  <si>
    <t>LB FLEX ANGULATION MOUNTING KIT</t>
  </si>
  <si>
    <t>90 × 42 × 71</t>
  </si>
  <si>
    <t>FL PFM 10 W 3000 K SYM 100 BK</t>
  </si>
  <si>
    <t>80 W HAL</t>
  </si>
  <si>
    <t>100 × 100</t>
  </si>
  <si>
    <t>122 × 131 × 36</t>
  </si>
  <si>
    <t>FL PFM 10 W 3000 K SYM 100 WT</t>
  </si>
  <si>
    <t>FL PFM 10 W 4000 K SYM 100 BK</t>
  </si>
  <si>
    <t>FL PFM 10 W 4000 K SYM 100 WT</t>
  </si>
  <si>
    <t>FL PFM 10 W 6500 K SYM 100 BK</t>
  </si>
  <si>
    <t>FL PFM 10 W 6500 K SYM 100 WT</t>
  </si>
  <si>
    <t>FL PFM 20 W 3000 K SYM 100 BK</t>
  </si>
  <si>
    <t>160 W HAL</t>
  </si>
  <si>
    <t>144 × 156 × 42</t>
  </si>
  <si>
    <t>FL PFM 20 W 3000 K SYM 100 WT</t>
  </si>
  <si>
    <t>FL PFM 20 W 4000 K SYM 100 BK</t>
  </si>
  <si>
    <t>FL PFM 20 W 4000 K SYM 100 WT</t>
  </si>
  <si>
    <t>FL PFM 20 W 6500 K SYM 100 BK</t>
  </si>
  <si>
    <t>FL PFM 20 W 6500 K SYM 100 WT</t>
  </si>
  <si>
    <t>FL PFM 30 W 3000 K SYM 100 BK</t>
  </si>
  <si>
    <t>250 W HAL</t>
  </si>
  <si>
    <t>177 × 186 × 42</t>
  </si>
  <si>
    <t>FL PFM 30 W 3000 K SYM 100 WT</t>
  </si>
  <si>
    <t>FL PFM 30 W 4000 K SYM 100 BK</t>
  </si>
  <si>
    <t>FL PFM 30 W 4000 K SYM 100 WT</t>
  </si>
  <si>
    <t>FL PFM 30 W 6500 K SYM 100 BK</t>
  </si>
  <si>
    <t>FL PFM 30 W 6500 K SYM 100 WT</t>
  </si>
  <si>
    <t>FL PFM 50 W 3000 K SYM 100 BK</t>
  </si>
  <si>
    <t>400 W HAL</t>
  </si>
  <si>
    <t>206 × 218 × 46</t>
  </si>
  <si>
    <t>FL PFM 50 W 3000 K SYM 100 WT</t>
  </si>
  <si>
    <t>FL PFM 50 W 4000 K SYM 100 BK</t>
  </si>
  <si>
    <t>FL PFM 50 W 4000 K SYM 100 WT</t>
  </si>
  <si>
    <t>FL PFM 50 W 6500 K SYM 100 BK</t>
  </si>
  <si>
    <t>FL PFM 50 W 6500 K SYM 100 WT</t>
  </si>
  <si>
    <t>FL PFM 65  W 3000 K SYM 100 BK</t>
  </si>
  <si>
    <t>500 W HAL</t>
  </si>
  <si>
    <t>268 × 237 × 49</t>
  </si>
  <si>
    <t>FL PFM 65  W 4000 K SYM 100 BK</t>
  </si>
  <si>
    <t>FL PFM 65  W 6500 K SYM 100 BK</t>
  </si>
  <si>
    <t>FL PFM 80  W 3000 K SYM 100 BK</t>
  </si>
  <si>
    <t>750 W HAL</t>
  </si>
  <si>
    <t>335 × 250 × 55</t>
  </si>
  <si>
    <t>FL PFM 80  W 4000 K SYM 100 BK</t>
  </si>
  <si>
    <t>FL PFM 80  W 6500 K SYM 100 BK</t>
  </si>
  <si>
    <t>FL PFM 125  W 3000 K SYM 100 BK</t>
  </si>
  <si>
    <t>1000 W HAL</t>
  </si>
  <si>
    <t>381 × 290 × 59</t>
  </si>
  <si>
    <t>FL PFM 125  W 4000 K SYM 100 BK</t>
  </si>
  <si>
    <t>FL PFM 125  W 6500 K SYM 100 BK</t>
  </si>
  <si>
    <t>FL PFM 165  W 3000 K SYM 100 BK</t>
  </si>
  <si>
    <t>1500 W HAL</t>
  </si>
  <si>
    <t>418 × 322 × 60</t>
  </si>
  <si>
    <t>FL PFM 165  W 4000 K SYM 100 BK</t>
  </si>
  <si>
    <t>FL PFM 165  W 6500 K SYM 100 BK</t>
  </si>
  <si>
    <t>FL PFM 200  W 3000 K SYM 100 BK</t>
  </si>
  <si>
    <t>2000 W HAL</t>
  </si>
  <si>
    <t>454 × 354 × 62</t>
  </si>
  <si>
    <t>FL PFM 200  W 4000 K SYM 100 BK</t>
  </si>
  <si>
    <t>FL PFM 200  W 6500 K SYM 100 BK</t>
  </si>
  <si>
    <t>FL PFM 10 W 3000 K SYM 100 S BK</t>
  </si>
  <si>
    <t>159 × 131 × 53</t>
  </si>
  <si>
    <t>FL PFM 10 W 3000 K SYM 100 S WT</t>
  </si>
  <si>
    <t>FL PFM 10 W 4000 K SYM 100 S BK</t>
  </si>
  <si>
    <t>FL PFM 10 W 4000 K SYM 100 S WT</t>
  </si>
  <si>
    <t>FL PFM 20 W 3000 K SYM 100 S BK</t>
  </si>
  <si>
    <t>176 × 156 × 55</t>
  </si>
  <si>
    <t>FL PFM 20 W 3000 K SYM 100 S WT</t>
  </si>
  <si>
    <t>FL PFM 20 W 4000 K SYM 100 S BK</t>
  </si>
  <si>
    <t>FL PFM 20 W 4000 K SYM 100 S WT</t>
  </si>
  <si>
    <t>FL PFM 50 W 3000 K SYM 100 S BK</t>
  </si>
  <si>
    <t>225 × 219 × 59</t>
  </si>
  <si>
    <t>FL PFM 50 W 3000 K SYM 100 S WT</t>
  </si>
  <si>
    <t>FL PFM 50 W 4000 K SYM 100 S BK</t>
  </si>
  <si>
    <t>FL PFM 50 W 4000 K SYM 100 S WT</t>
  </si>
  <si>
    <t>FL PFM 65 W 4000 K SYM 100 SL BK</t>
  </si>
  <si>
    <t>FL PFM 80 W 4000 K SYM 100 SL BK</t>
  </si>
  <si>
    <t>FL PFM 125 W 4000 K SYM 100 SL BK</t>
  </si>
  <si>
    <t>FL PFM 165 W 4000 K SYM 100 SL BK</t>
  </si>
  <si>
    <t>FL PFM 200 W 4000 K SYM 100 SL BK</t>
  </si>
  <si>
    <t>FL COMP V 10W 830 SYM 100 BK</t>
  </si>
  <si>
    <t>114 × 109 × 29</t>
  </si>
  <si>
    <t>FL COMP V 10W 830 SYM 100 WT</t>
  </si>
  <si>
    <t>FL COMP V 10W 840 SYM 100 BK</t>
  </si>
  <si>
    <t>FL COMP V 10W 840 SYM 100 WT</t>
  </si>
  <si>
    <t>FL COMP V 10W 865 SYM 100 BK</t>
  </si>
  <si>
    <t>FL COMP V 10W 865 SYM 100 WT</t>
  </si>
  <si>
    <t>FL COMP V 20W 830 SYM 100 BK</t>
  </si>
  <si>
    <t>124 × 122 × 29</t>
  </si>
  <si>
    <t>FL COMP V 20W 830 SYM 100 WT</t>
  </si>
  <si>
    <t>FL COMP V 20W 840 SYM 100 BK</t>
  </si>
  <si>
    <t>FL COMP V 20W 840 SYM 100 WT</t>
  </si>
  <si>
    <t>FL COMP V 20W 865 SYM 100 BK</t>
  </si>
  <si>
    <t>FL COMP V 20W 865 SYM 100 WT</t>
  </si>
  <si>
    <t>FL COMP V 50W 830 SYM 100 BK</t>
  </si>
  <si>
    <t>160 × 170 × 36</t>
  </si>
  <si>
    <t>FL COMP V 50W 830 SYM 100 WT</t>
  </si>
  <si>
    <t>FL COMP V 50W 840 SYM 100 BK</t>
  </si>
  <si>
    <t>FL COMP V 50W 840 SYM 100 WT</t>
  </si>
  <si>
    <t>FL COMP V 50W 865 SYM 100 BK</t>
  </si>
  <si>
    <t>FL COMP V 50W 865 SYM 100 WT</t>
  </si>
  <si>
    <t>FL COMP V 90W 830 SYM 100 BK</t>
  </si>
  <si>
    <t>236 × 255 × 40</t>
  </si>
  <si>
    <t>FL COMP V 90W 840 SYM 100 BK</t>
  </si>
  <si>
    <t>FL COMP V 90W 865 SYM 100 BK</t>
  </si>
  <si>
    <t>FL COMP V 135W 830 SYM 100 BK</t>
  </si>
  <si>
    <t>274 × 305 × 48</t>
  </si>
  <si>
    <t>FL COMP V 135W 840 SYM 100 BK</t>
  </si>
  <si>
    <t>FL COMP V 135W 865 SYM 100 BK</t>
  </si>
  <si>
    <t>FL COMP V 180 W 830 SYM 100 BK</t>
  </si>
  <si>
    <t>300 × 340 × 55</t>
  </si>
  <si>
    <t>FL COMP V 180W 840 SYM 100 BK</t>
  </si>
  <si>
    <t>FL COMP V 180W 865 SYM 100 BK</t>
  </si>
  <si>
    <t>FL COMP SEN V 10W 830 SYM 100 BK</t>
  </si>
  <si>
    <t>153 × 109 × 53</t>
  </si>
  <si>
    <t>FL COMP SEN V 10W 840 SYM 100 BK</t>
  </si>
  <si>
    <t>FL COMP SEN V 20W 830 SYM 100 BK</t>
  </si>
  <si>
    <t>165 × 122 × 53</t>
  </si>
  <si>
    <t>FL COMP SEN V 20W 840 SYM 100 BK</t>
  </si>
  <si>
    <t>FL COMP SEN V 50W 830 SYM 100 BK</t>
  </si>
  <si>
    <t>202 × 170 × 60</t>
  </si>
  <si>
    <t>FL COMP SEN V 50W 840 SYM 100 BK</t>
  </si>
  <si>
    <t>FL MAX LUM P 600W 757 SYM 10 WAL</t>
  </si>
  <si>
    <t>472 × 591 × 279</t>
  </si>
  <si>
    <t>FL MAX LUM P 900W 757 SYM 10 WAL</t>
  </si>
  <si>
    <t>660 × 591 × 279</t>
  </si>
  <si>
    <t>FL MAX LUM P 1200W 757 SYM 10 WAL</t>
  </si>
  <si>
    <t>841 × 591 × 282</t>
  </si>
  <si>
    <t>FL MAX LUM P 600W 757 SYM 30 WAL</t>
  </si>
  <si>
    <t>FL MAX LUM P 900W 757 SYM 30 WAL</t>
  </si>
  <si>
    <t>FL MAX LUM P 1200W 757 SYM 30 WAL</t>
  </si>
  <si>
    <t>FL MAX LUM P 600W 757 SYM 60 WAL</t>
  </si>
  <si>
    <t>FL MAX LUM P 900W 757 SYM 60 WAL</t>
  </si>
  <si>
    <t>FL MAX LUM P 1200W 757 SYM 60 WAL</t>
  </si>
  <si>
    <t>FL MAX LUM P 600W 757 ASYM 50x110 WAL</t>
  </si>
  <si>
    <t>50 × 110</t>
  </si>
  <si>
    <t>FL MAX LUM P 900W 757 ASYM 50x110 WAL</t>
  </si>
  <si>
    <t>FL MAX LUM P 1200W 757 ASYM 50x110 WAL</t>
  </si>
  <si>
    <t>FL MAX POWER SUPPLY P 600W WAL</t>
  </si>
  <si>
    <t>FL MAX POWER SUPPLY P 900W WAL</t>
  </si>
  <si>
    <t>FL MAX POWER SUPPLY P 1200W WAL</t>
  </si>
  <si>
    <t>FL PFM ASYM 55x110 50 W 3000 K BK</t>
  </si>
  <si>
    <t>55 × 110</t>
  </si>
  <si>
    <t>314 × 240 × 63</t>
  </si>
  <si>
    <t>FL PFM ASYM 55x110 50 W 4000 K BK</t>
  </si>
  <si>
    <t>FL PFM ASYM 55x110 100 W 3000 K BK</t>
  </si>
  <si>
    <t>418 × 330 × 77</t>
  </si>
  <si>
    <t>FL PFM ASYM 55x110 100 W 4000 K BK</t>
  </si>
  <si>
    <t>FL PFM ASYM 55x110 150 W 3000 K BK</t>
  </si>
  <si>
    <t>451 × 330 × 77</t>
  </si>
  <si>
    <t>FL PFM ASYM 55x110 150 W 4000 K BK</t>
  </si>
  <si>
    <t>FL PFM ASYM 55x110 200 W 3000 K BK</t>
  </si>
  <si>
    <t>494 × 395 × 87</t>
  </si>
  <si>
    <t>FL PFM ASYM 55x110 200 W 4000 K BK</t>
  </si>
  <si>
    <t>FL PFM ASYM 55x110 290 W 3000 K BK</t>
  </si>
  <si>
    <t>567 × 465 × 97</t>
  </si>
  <si>
    <t>FL PFM ASYM 55x110 290 W 4000 K BK</t>
  </si>
  <si>
    <t>FL PFM ASYM 45x140 50 W 3000 K BK</t>
  </si>
  <si>
    <t>45 × 140</t>
  </si>
  <si>
    <t>FL PFM ASYM 45x140 50 W 4000 K BK</t>
  </si>
  <si>
    <t>FL PFM ASYM 45x140 100 W 3000 K BK</t>
  </si>
  <si>
    <t>FL PFM ASYM 45x140 100 W 4000 K BK</t>
  </si>
  <si>
    <t>FL PFM ASYM 45x140 150 W 3000 K BK</t>
  </si>
  <si>
    <t>FL PFM ASYM 45x140 150 W 4000 K BK</t>
  </si>
  <si>
    <t>FL PFM ASYM 45x140 200 W 3000 K BK</t>
  </si>
  <si>
    <t>FL PFM ASYM 45x140 200 W 4000 K BK</t>
  </si>
  <si>
    <t>FL PFM ASYM 45x140 290 W 3000 K BK</t>
  </si>
  <si>
    <t>FL PFM ASYM 45x140 290 W 4000 K BK</t>
  </si>
  <si>
    <t>FL PFM SYM R30 150 W 3000 K BK</t>
  </si>
  <si>
    <t>FL PFM SYM R30 150 W 4000 K BK</t>
  </si>
  <si>
    <t>FL PFM SYM R30 200 W 3000 K BK</t>
  </si>
  <si>
    <t>FL PFM SYM R30 200 W 4000 K BK</t>
  </si>
  <si>
    <t>FL PFM SYM R30 290 W 3000 K BK</t>
  </si>
  <si>
    <t>FL PFM SYM R30 290 W 4000 K BK</t>
  </si>
  <si>
    <t>FL PFM SYM 60 150 W 3000 K BK</t>
  </si>
  <si>
    <t>60 × 60</t>
  </si>
  <si>
    <t>FL PFM SYM 60 150 W 4000 K BK</t>
  </si>
  <si>
    <t>FL PFM SYM 60 200 W 3000 K BK</t>
  </si>
  <si>
    <t>FL PFM SYM 60 200 W 4000 K BK</t>
  </si>
  <si>
    <t>FL PFM SYM 60 290 W 3000 K BK</t>
  </si>
  <si>
    <t>FL PFM SYM 60 290 W 4000 K BK</t>
  </si>
  <si>
    <t>FL PFM DA 50W 3000K ASYM 55X110 BK</t>
  </si>
  <si>
    <t>FL PFM DA 50W 4000K ASYM 55X110 BK</t>
  </si>
  <si>
    <t>FL PFM DA 100W 3000K ASYM 55X110 BK</t>
  </si>
  <si>
    <t>FL PFM DA 100W 4000K ASYM 55X110 BK</t>
  </si>
  <si>
    <t>FL PFM DA 150W 3000K ASYM 55X110 BK</t>
  </si>
  <si>
    <t>FL PFM DA 150W 4000K ASYM 55X110 BK</t>
  </si>
  <si>
    <t>FL PFM DA 200W 3000K ASYM 55X110 BK</t>
  </si>
  <si>
    <t>FL PFM DA 200W 4000K ASYM 55X110 BK</t>
  </si>
  <si>
    <t>FL PFM DA 290W 3000K ASYM 55X110 BK</t>
  </si>
  <si>
    <t>FL PFM DA 290W 4000K ASYM 55X110 BK</t>
  </si>
  <si>
    <t>FL PFM DA 50W 3000K ASYM 45X140 BK</t>
  </si>
  <si>
    <t>FL PFM DA 50W 4000K ASYM 45X140 BK</t>
  </si>
  <si>
    <t>FL PFM DA 100W 3000K ASYM 45X140 BK</t>
  </si>
  <si>
    <t>FL PFM DA 100W 4000K ASYM 45X140 BK</t>
  </si>
  <si>
    <t>FL PFM DA 150W 3000K ASYM 45X140 BK</t>
  </si>
  <si>
    <t>FL PFM DA 150W 4000K ASYM 45X140 BK</t>
  </si>
  <si>
    <t>FL PFM DA 200W 3000K ASYM 45X140 BK</t>
  </si>
  <si>
    <t>FL PFM DA 200W 4000K ASYM 45X140 BK</t>
  </si>
  <si>
    <t>FL PFM DA 290W 3000K ASYM 45X140 BK</t>
  </si>
  <si>
    <t>FL PFM DA 290W 4000K ASYM 45X140 BK</t>
  </si>
  <si>
    <t>FL PFM DA 150W 3000K SYM R30 BK</t>
  </si>
  <si>
    <t>FL PFM DA 150W 4000K SYM R30 BK</t>
  </si>
  <si>
    <t>FL PFM DA 200W 3000K SYM R30 BK</t>
  </si>
  <si>
    <t>FL PFM DA 200W 4000K SYM R30 BK</t>
  </si>
  <si>
    <t>FL PFM DA 290W 3000K SYM R30 BK</t>
  </si>
  <si>
    <t>FL PFM DA 290W 4000K SYM R30 BK</t>
  </si>
  <si>
    <t>FL PFM DA 150W 3000K SYM 60 BK</t>
  </si>
  <si>
    <t>FL PFM DA 150W 4000K SYM 60 BK</t>
  </si>
  <si>
    <t>FL PFM DA 200W 3000K SYM 60 BK</t>
  </si>
  <si>
    <t>FL PFM DA 200W 4000K SYM 60 BK</t>
  </si>
  <si>
    <t>FL PFM DA 290W 3000K SYM 60 BK</t>
  </si>
  <si>
    <t>FL PFM DA 290W 4000K SYM 60 BK</t>
  </si>
  <si>
    <t>FL AREA ASYM 48x92 72 W 3000 K BK</t>
  </si>
  <si>
    <t>48 × 92</t>
  </si>
  <si>
    <t>FL AREA ASYM 48x92 72 W 4000 K BK</t>
  </si>
  <si>
    <t>FL AREA ASYM 48x92 105 W 3000 K BK</t>
  </si>
  <si>
    <t>FL AREA ASYM 48x92 105 W 4000 K BK</t>
  </si>
  <si>
    <t>FL AREA ASYM 48x92 145 W 3000 K BK</t>
  </si>
  <si>
    <t>FL AREA ASYM 48x92 145 W 4000 K BK</t>
  </si>
  <si>
    <t>SL FLEX SM RV25ST P 13W 727 WAL</t>
  </si>
  <si>
    <t>25 × 145</t>
  </si>
  <si>
    <t>445 × 250 × 90</t>
  </si>
  <si>
    <t>SL FLEX SM RV25ST P 13W 730 WAL</t>
  </si>
  <si>
    <t>SL FLEX SM RV25ST P 13W 740 WAL</t>
  </si>
  <si>
    <t>SL FLEX SM RV25ST P 25W 727 WAL</t>
  </si>
  <si>
    <t>SL FLEX SM RV25ST P 25W 730 WAL</t>
  </si>
  <si>
    <t>SL FLEX SM RV25ST P 25W 740 WAL</t>
  </si>
  <si>
    <t>SL FLEX SM RV25ST P 36W 727 WAL</t>
  </si>
  <si>
    <t>SL FLEX SM RV25ST P 36W 730 WAL</t>
  </si>
  <si>
    <t>SL FLEX SM RV25ST P 36W 740 WAL</t>
  </si>
  <si>
    <t>SL FLEX MD RV25ST P 58W 727 WAL</t>
  </si>
  <si>
    <t>496 × 250 × 90</t>
  </si>
  <si>
    <t>SL FLEX MD RV25ST P 58W 730 WAL</t>
  </si>
  <si>
    <t>SL FLEX MD RV25ST P 58W 740 WAL</t>
  </si>
  <si>
    <t>SL FLEX MD RV25ST P 80W 727 WAL</t>
  </si>
  <si>
    <t>SL FLEX MD RV25ST P 80W 730 WAL</t>
  </si>
  <si>
    <t>SL FLEX MD RV25ST P 80W 740 WAL</t>
  </si>
  <si>
    <t>SL FLEX MD RW35ST P 80W 727 WAL</t>
  </si>
  <si>
    <t>35 × 135</t>
  </si>
  <si>
    <t>SL FLEX MD RW35ST P 80W 730 WAL</t>
  </si>
  <si>
    <t>SL FLEX MD RW35ST P 80W 740 WAL</t>
  </si>
  <si>
    <t>SL FLEX LA RV25ST P 110W 727 WAL</t>
  </si>
  <si>
    <t>617 × 300 × 90</t>
  </si>
  <si>
    <t>SL FLEX LA RV25ST P 110W 730 WAL</t>
  </si>
  <si>
    <t>SL FLEX LA RV25ST P 110W 740 WAL</t>
  </si>
  <si>
    <t>SL FLEX LA RV25ST P 158W 727 WAL</t>
  </si>
  <si>
    <t>SL FLEX LA RV25ST P 158W 730 WAL</t>
  </si>
  <si>
    <t>SL FLEX LA RV25ST P 158W 740 WAL</t>
  </si>
  <si>
    <t>SL FLEX LA RW35ST P 110W 727 WAL</t>
  </si>
  <si>
    <t>SL FLEX LA RW35ST P 110W 730 WAL</t>
  </si>
  <si>
    <t>SL FLEX LA RW35ST P 110W 740 WAL</t>
  </si>
  <si>
    <t>SL FLEX LA RW35ST P 158W 727 WAL</t>
  </si>
  <si>
    <t>SL FLEX LA RW35ST P 158W 730 WAL</t>
  </si>
  <si>
    <t>SL FLEX LA RW35ST P 158W 740 WAL</t>
  </si>
  <si>
    <t>SL FLEX SPIGOT 76MM WAL</t>
  </si>
  <si>
    <t>191 × 114 × 91</t>
  </si>
  <si>
    <t>White Aluminum</t>
  </si>
  <si>
    <t>SL FLEX REDUCTION 60 TO 42MM WAL</t>
  </si>
  <si>
    <t>76 × 122</t>
  </si>
  <si>
    <t>EM Conversion Box</t>
  </si>
  <si>
    <t>DR DALI-PFM-26/220-240/700</t>
  </si>
  <si>
    <t>220…240</t>
  </si>
  <si>
    <t>9…52</t>
  </si>
  <si>
    <t>50/60</t>
  </si>
  <si>
    <t>150/200/250/300/350/400/450/500/550/600/650/700</t>
  </si>
  <si>
    <t>DR DALI-PFM-44/220-240/1050</t>
  </si>
  <si>
    <t>700/750/800/850/900/950/1000/1050</t>
  </si>
  <si>
    <t>DR DALI-PFM-60/220-240/1A4</t>
  </si>
  <si>
    <t>700/750/800/850/900/950/1000/1050/1100/1200/1250/1300/1350/1400</t>
  </si>
  <si>
    <t>+/– 5</t>
  </si>
  <si>
    <t>1…100</t>
  </si>
  <si>
    <t>–20…+50</t>
  </si>
  <si>
    <t>EQUIPMENT/ACCESSORIES</t>
  </si>
  <si>
    <t>DR PC-PFM-13/220-240/350</t>
  </si>
  <si>
    <t>17…36</t>
  </si>
  <si>
    <t>&lt; 5</t>
  </si>
  <si>
    <t>DR PC-PFM-18/220-240/350</t>
  </si>
  <si>
    <t>32…54</t>
  </si>
  <si>
    <t>DR PC-PFM-25/220-240/700</t>
  </si>
  <si>
    <t>20…36</t>
  </si>
  <si>
    <t>DR PC-PFM-35/220-240/700</t>
  </si>
  <si>
    <t>30…50</t>
  </si>
  <si>
    <t>10…100</t>
  </si>
  <si>
    <t>50000a)</t>
  </si>
  <si>
    <t>II</t>
  </si>
  <si>
    <t>97 × 43 × 30</t>
  </si>
  <si>
    <t>50000b)</t>
  </si>
  <si>
    <t>130 × 43 × 30</t>
  </si>
  <si>
    <t>50000c)</t>
  </si>
  <si>
    <t>150 × 43 × 30</t>
  </si>
  <si>
    <t>DR DS-P-20/220-240/500</t>
  </si>
  <si>
    <t>20…42</t>
  </si>
  <si>
    <t>150/200/250/300/350/400/450/500</t>
  </si>
  <si>
    <t>≤ 5</t>
  </si>
  <si>
    <t>DR DS-P-30/220-240/700</t>
  </si>
  <si>
    <t>25…42</t>
  </si>
  <si>
    <t>350/400/450/500/550/600/650/700</t>
  </si>
  <si>
    <t>DR DS-P-40/220-240/1A0</t>
  </si>
  <si>
    <t>25…40</t>
  </si>
  <si>
    <t>700/750/800/900/950/1000/1050</t>
  </si>
  <si>
    <t>&lt; 90</t>
  </si>
  <si>
    <t>&lt; 80</t>
  </si>
  <si>
    <t xml:space="preserve">BIOLUX HCL DL DN150 S 21W TW DALI </t>
  </si>
  <si>
    <t xml:space="preserve">BIOLUX HCL DL DN150 ZB 20W 2700-6500K                                                                    </t>
  </si>
  <si>
    <t>SP CBO FIX V 5.5W CPS 60DEG IP65 WT</t>
  </si>
  <si>
    <t>40 W INCAND.</t>
  </si>
  <si>
    <t>5.5</t>
  </si>
  <si>
    <t>2700/3000/4000</t>
  </si>
  <si>
    <t>81.5 × 48</t>
  </si>
  <si>
    <t>SP CBO ADJ V 5.5W CPS 60DEG IP65 WT</t>
  </si>
  <si>
    <t>SURFACE CIRCULAR 500 SENSOR PS</t>
  </si>
  <si>
    <t xml:space="preserve">SF CIRC 350 V 18W 3CCT IP44                                                                             </t>
  </si>
  <si>
    <t xml:space="preserve">SF CIRC 350 SEN V 18W 3CCT IP44 </t>
  </si>
  <si>
    <t>*</t>
  </si>
  <si>
    <t>SF CIRCULAR 500 FRAME WT</t>
  </si>
  <si>
    <t>SF CIRCULAR 500 FRAME BK</t>
  </si>
  <si>
    <t>TRUSYS FLEX P 35W 865 VW CL WT EM</t>
  </si>
  <si>
    <t>TRUSYS FLEX P 50W 865 VW CL WT EM</t>
  </si>
  <si>
    <t>TRUSYS FLEX P 70W 865 VW CL WT EM</t>
  </si>
  <si>
    <t>TRUSYS FLEX P 35W 865 W CL WT EM</t>
  </si>
  <si>
    <t>TRUSYS FLEX P 50W 865 W CL WT EM</t>
  </si>
  <si>
    <t>TRUSYS FLEX P 70W 865 W CL WT EM</t>
  </si>
  <si>
    <t>TRUSYS FLEX P 35W 865 W OP WT EM</t>
  </si>
  <si>
    <t>TRUSYS FLEX P 50W 865 W OP WT EM</t>
  </si>
  <si>
    <t>TRUSYS FLEX P 70W 865 W OP WT EM</t>
  </si>
  <si>
    <t>TRUSYS FLEX P 35W 865 N CL WT EM</t>
  </si>
  <si>
    <t>TRUSYS FLEX P 50W 865 N CL WT EM</t>
  </si>
  <si>
    <t>TRUSYS FLEX P 70W 865 N CL WT EM</t>
  </si>
  <si>
    <t>TRUSYS FLEX P 35W 865 VN CL WT EM</t>
  </si>
  <si>
    <t>TRUSYS FLEX P 50W 865 VN CL WT EM</t>
  </si>
  <si>
    <t>TRUSYS FLEX P 70W 865 VN CL WT EM</t>
  </si>
  <si>
    <t>TRUSYS FLEX P 35W 865 DS CL WT EM</t>
  </si>
  <si>
    <t>TRUSYS FLEX P 50W 865 DS CL WT EM</t>
  </si>
  <si>
    <t>TRUSYS FLEX P 70W 865 DS CL WT EM</t>
  </si>
  <si>
    <t>SP AIR ADJ P 4W 927 DIM IP23 WT LEDV</t>
  </si>
  <si>
    <t>SP AIR ADJ P 4W 930 DIM IP23 WT LEDV</t>
  </si>
  <si>
    <t>SP AIR ADJ P 4W 940 DIM IP23 WT LEDV</t>
  </si>
  <si>
    <t>SP AIR ADJ P 4W 927 DIM IP23 BK LEDV</t>
  </si>
  <si>
    <t>SP AIR ADJ P 4W 930 DIM IP23 BK LEDV</t>
  </si>
  <si>
    <t>SP AIR ADJ P 4W 930 DIM IP23 SI LEDV</t>
  </si>
  <si>
    <t xml:space="preserve">DALI-2       </t>
  </si>
  <si>
    <t xml:space="preserve">DALI-2     </t>
  </si>
  <si>
    <t xml:space="preserve">II  </t>
  </si>
  <si>
    <t>98 × 44 × 26</t>
  </si>
  <si>
    <t>SF SQUARE 330 V 24W 3CCT IP44</t>
  </si>
  <si>
    <t>3000/4000/5000</t>
  </si>
  <si>
    <t xml:space="preserve">SF SQUARE 330 SEN V 24W 3CCT IP44                                                                 </t>
  </si>
  <si>
    <t xml:space="preserve">1 × 26 W CFLP            </t>
  </si>
  <si>
    <t xml:space="preserve">SF SQUARE 330 COVER                                                                                                                             </t>
  </si>
  <si>
    <t xml:space="preserve">330 × 330 × 600        </t>
  </si>
  <si>
    <t xml:space="preserve">Polymethylmethacrylate (PMMA)        </t>
  </si>
  <si>
    <t xml:space="preserve">White       </t>
  </si>
  <si>
    <t>DR AY  ZB+DALI CLAMP DUO</t>
  </si>
  <si>
    <t xml:space="preserve"> 52.5 × 76 × 32</t>
  </si>
  <si>
    <t>DR AY  ZB+DALI CLAMP</t>
  </si>
  <si>
    <t>50 × 44 × 32</t>
  </si>
  <si>
    <t xml:space="preserve"> 38.3 x 34 x 28.5</t>
  </si>
  <si>
    <t>35 × 35 × 24</t>
  </si>
  <si>
    <t xml:space="preserve">DALI-2/IoT      </t>
  </si>
  <si>
    <t xml:space="preserve"> 175 × 99</t>
  </si>
  <si>
    <t>175 × 99</t>
  </si>
  <si>
    <t>350 × 75</t>
  </si>
  <si>
    <t>98 × 44 × 32</t>
  </si>
  <si>
    <t>112 × 76 × 32</t>
  </si>
  <si>
    <t>BIOLUX HCL DOWNLIGHT DALI</t>
  </si>
  <si>
    <t>Λύση αντικατάστασης για</t>
  </si>
  <si>
    <t>Ονομασία προϊόντος</t>
  </si>
  <si>
    <t>W</t>
  </si>
  <si>
    <t>lm</t>
  </si>
  <si>
    <t>lm/W</t>
  </si>
  <si>
    <t>K</t>
  </si>
  <si>
    <t>L70</t>
  </si>
  <si>
    <t>DIM</t>
  </si>
  <si>
    <t>Μ × Π × Υ [mm]
∅ × H [mm]</t>
  </si>
  <si>
    <t>BIOLUX HCL DOWNLIGHT ZIGBEE</t>
  </si>
  <si>
    <t>DOWNLIGHT UGR19</t>
  </si>
  <si>
    <t>DOWNLIGHT COMFORT</t>
  </si>
  <si>
    <t>DOWNLIGHT SURFACE IP65</t>
  </si>
  <si>
    <t>DOWNLIGHT ALU</t>
  </si>
  <si>
    <t>DOWNLIGHT SLIM ALU</t>
  </si>
  <si>
    <t>SPOT VARIO</t>
  </si>
  <si>
    <t>SPOT MULTI</t>
  </si>
  <si>
    <t>SPOT COMBO FIX</t>
  </si>
  <si>
    <t>SPOT COMBO ADJUST</t>
  </si>
  <si>
    <t>SPOT COMBO RING FIX</t>
  </si>
  <si>
    <t>SPOT COMBO RING ADJUST</t>
  </si>
  <si>
    <t>Page 25</t>
  </si>
  <si>
    <t>Page 27</t>
  </si>
  <si>
    <t>Page 29</t>
  </si>
  <si>
    <t>Page 31</t>
  </si>
  <si>
    <t>Page 33</t>
  </si>
  <si>
    <t>Page 35</t>
  </si>
  <si>
    <t>Page 37</t>
  </si>
  <si>
    <t>Page 43</t>
  </si>
  <si>
    <t>Page 45</t>
  </si>
  <si>
    <t>Page 47</t>
  </si>
  <si>
    <t>Page 48</t>
  </si>
  <si>
    <t>Page 49</t>
  </si>
  <si>
    <t>Page 51</t>
  </si>
  <si>
    <t>Page 53</t>
  </si>
  <si>
    <t>Page 55</t>
  </si>
  <si>
    <t>Page 57</t>
  </si>
  <si>
    <t>Page 59</t>
  </si>
  <si>
    <t>Page 61</t>
  </si>
  <si>
    <t>Page 63</t>
  </si>
  <si>
    <t>Page 67</t>
  </si>
  <si>
    <t>Page 69</t>
  </si>
  <si>
    <t>Page 70</t>
  </si>
  <si>
    <t>Page 75</t>
  </si>
  <si>
    <t>SURFACE COMPACT IK10</t>
  </si>
  <si>
    <t>Page 77</t>
  </si>
  <si>
    <t>Page 79</t>
  </si>
  <si>
    <t>Page 78</t>
  </si>
  <si>
    <t>Page 80</t>
  </si>
  <si>
    <t>Page 83</t>
  </si>
  <si>
    <t>Page 84</t>
  </si>
  <si>
    <t>Page 85</t>
  </si>
  <si>
    <t>Page 87</t>
  </si>
  <si>
    <t>SURFACE BULKHEAD SENSOR EMERGENCY</t>
  </si>
  <si>
    <t>Page 88</t>
  </si>
  <si>
    <t>Page 89</t>
  </si>
  <si>
    <t>BIOLUX HCL PANEL DALI GEN 2</t>
  </si>
  <si>
    <t>Page 93</t>
  </si>
  <si>
    <t>BIOLUX HCL PANEL ZIGBEE GEN 2</t>
  </si>
  <si>
    <t>Page 95</t>
  </si>
  <si>
    <t>Page 97</t>
  </si>
  <si>
    <t>PANEL INDIVILED</t>
  </si>
  <si>
    <t>Page 99</t>
  </si>
  <si>
    <t>Page 100</t>
  </si>
  <si>
    <t>PANEL PROTECT 600/625 DALI</t>
  </si>
  <si>
    <t>Page 103</t>
  </si>
  <si>
    <t>Page 105</t>
  </si>
  <si>
    <t>PANEL COMFORT 600 / 625 / 1200 UGR &lt; 19 PS</t>
  </si>
  <si>
    <t>PANEL COMFORT 600 / 625 / 1200 UGR &lt; 19 DALI</t>
  </si>
  <si>
    <t>Page 106</t>
  </si>
  <si>
    <t>Page 107</t>
  </si>
  <si>
    <t>Page 109</t>
  </si>
  <si>
    <t>PANEL COMPACT 600 / 625 / 1200 DALI</t>
  </si>
  <si>
    <t>Page 110</t>
  </si>
  <si>
    <t>Page 111</t>
  </si>
  <si>
    <t>PANEL COMPACT 600 / 1200 UGR &lt; 19 DALI CRI 90</t>
  </si>
  <si>
    <t>PANEL ACCESSORIES</t>
  </si>
  <si>
    <t>Page 115</t>
  </si>
  <si>
    <t>LINEAR INDIVILED DIRECT/INDIRECT GEN 2 PS</t>
  </si>
  <si>
    <t>Page 119</t>
  </si>
  <si>
    <t>Page 121</t>
  </si>
  <si>
    <t>Page 122</t>
  </si>
  <si>
    <t>PANEL DIRECT/INDIRECT</t>
  </si>
  <si>
    <t>Page 125</t>
  </si>
  <si>
    <t>Page 129</t>
  </si>
  <si>
    <t>LINEAR SURFACE IP44 GEN 2 / LINEAR SURFACE IP44 DALI</t>
  </si>
  <si>
    <t>Page 131</t>
  </si>
  <si>
    <t>LINEAR ULTRA OUTPUT</t>
  </si>
  <si>
    <t>LINEAR COMPACT SWITCH</t>
  </si>
  <si>
    <t>Page 133</t>
  </si>
  <si>
    <t>Page 135</t>
  </si>
  <si>
    <t>Page 139</t>
  </si>
  <si>
    <t>TRUSYS FLEX WIDE</t>
  </si>
  <si>
    <t>TRUSYS FLEX NARROW</t>
  </si>
  <si>
    <t>Page 141</t>
  </si>
  <si>
    <t>Page 142</t>
  </si>
  <si>
    <t>TRUSYS FLEX DOUBLE SYMMETRIC</t>
  </si>
  <si>
    <t>Page 143</t>
  </si>
  <si>
    <t>TRUSYS FLEX EMERGENCY WIDE</t>
  </si>
  <si>
    <t>TRUSYS FLEX EMERGENCY VERY WIDE</t>
  </si>
  <si>
    <t>Page 144</t>
  </si>
  <si>
    <t>TRUSYS FLEX EMERGENCY NARROW</t>
  </si>
  <si>
    <t>Page 145</t>
  </si>
  <si>
    <t>TRUSYS FLEX EMERGENCY WALLWASHER</t>
  </si>
  <si>
    <t>TRUSYS FLEX ENERGY RAIL 5-POLE</t>
  </si>
  <si>
    <t>Page 146</t>
  </si>
  <si>
    <t>Page 147</t>
  </si>
  <si>
    <t>TRUSYS FLEX ENERGY RAIL 8-POLE</t>
  </si>
  <si>
    <t>TRUSYS FLEX ACCESSORIES</t>
  </si>
  <si>
    <t>Page 148</t>
  </si>
  <si>
    <t>Page 155</t>
  </si>
  <si>
    <t>DAMP PROOF COMPACT GEN 1</t>
  </si>
  <si>
    <t>Page 157</t>
  </si>
  <si>
    <t>Page 159</t>
  </si>
  <si>
    <t>DAMP PROOF ON/OFF + DALI</t>
  </si>
  <si>
    <t>Page 160</t>
  </si>
  <si>
    <t>Page 163</t>
  </si>
  <si>
    <t>DAMP PROOF SENSOR</t>
  </si>
  <si>
    <t>Page 165</t>
  </si>
  <si>
    <t>DAMP PROOF SPECIAL GEN 2</t>
  </si>
  <si>
    <t>Page 166</t>
  </si>
  <si>
    <t>Page 167</t>
  </si>
  <si>
    <t>DAMP PROOF HOUSING GEN 3 DALI</t>
  </si>
  <si>
    <t>Page 169</t>
  </si>
  <si>
    <t>Page 171</t>
  </si>
  <si>
    <t>DAMP PROOF SLIM VALUE</t>
  </si>
  <si>
    <t>Page 173</t>
  </si>
  <si>
    <t>DAMP PROOF VALUE</t>
  </si>
  <si>
    <t>Page 177</t>
  </si>
  <si>
    <t>HIGH BAY GEN 4</t>
  </si>
  <si>
    <t>Page 179</t>
  </si>
  <si>
    <t>HIGH BAY GEN 3 DALI</t>
  </si>
  <si>
    <t>Page 180</t>
  </si>
  <si>
    <t>Page 181</t>
  </si>
  <si>
    <t>ΣΥΜΒΑΤΟΤΗΤΑ ΑΞΕΣΟΥΑΡ HIGH BAY ACCESSORIES</t>
  </si>
  <si>
    <t>Page 183</t>
  </si>
  <si>
    <t>Page 184</t>
  </si>
  <si>
    <t>Page 189</t>
  </si>
  <si>
    <t>Page 191</t>
  </si>
  <si>
    <t>FLOODLIGHT 10 W – 50 W</t>
  </si>
  <si>
    <t>Page 195</t>
  </si>
  <si>
    <t>FLOODLIGHT 65 W – 200 W</t>
  </si>
  <si>
    <t>Page 197</t>
  </si>
  <si>
    <t>FLOODLIGHT SENSOR</t>
  </si>
  <si>
    <t>Page 199</t>
  </si>
  <si>
    <t>FLOODLIGHT PHOTOCELL</t>
  </si>
  <si>
    <t>Page 201</t>
  </si>
  <si>
    <t>Page 203</t>
  </si>
  <si>
    <t>FLOODLIGHT COMPACT</t>
  </si>
  <si>
    <t>FLOODLIGHT COMPACT SENSOR</t>
  </si>
  <si>
    <t>Page 204</t>
  </si>
  <si>
    <t>Page 207</t>
  </si>
  <si>
    <t>Page 208</t>
  </si>
  <si>
    <t>FLOODLIGHT MAX SYM 60</t>
  </si>
  <si>
    <t>Page 209</t>
  </si>
  <si>
    <t>Page 211</t>
  </si>
  <si>
    <t>Page 212</t>
  </si>
  <si>
    <t>Page 213</t>
  </si>
  <si>
    <t>FLOODLIGHT PERFORMANCE DALI ASYM 55 × 110</t>
  </si>
  <si>
    <t>Page 214</t>
  </si>
  <si>
    <t>FLOODLIGHT PERFORMANCE DALI SYM R30</t>
  </si>
  <si>
    <t>Page 217</t>
  </si>
  <si>
    <t>FLOODLIGHT AREA</t>
  </si>
  <si>
    <t>STREETLIGHT FLEX SMALL RV25ST</t>
  </si>
  <si>
    <t>Page 221</t>
  </si>
  <si>
    <t>STREETLIGHT FLEX MEDIUM RV25ST</t>
  </si>
  <si>
    <t>Page 223</t>
  </si>
  <si>
    <t>Page 225</t>
  </si>
  <si>
    <t>STREETLIGHT FLEX LARGE RV25ST</t>
  </si>
  <si>
    <t>Page 231</t>
  </si>
  <si>
    <t>Page 233</t>
  </si>
  <si>
    <t>LED DRIVER DALI PERFORMANCE G2</t>
  </si>
  <si>
    <t>Page 234</t>
  </si>
  <si>
    <t>DR AY PC-PFM-CLAMP DUO</t>
  </si>
  <si>
    <t>Page 235</t>
  </si>
  <si>
    <t>LED DRIVER DIP-SWITCH</t>
  </si>
  <si>
    <t>LED DRIVER PHASE-CUT PERFORMANCE</t>
  </si>
  <si>
    <t>MATERIAL</t>
  </si>
  <si>
    <t>COLOR</t>
  </si>
  <si>
    <t>Yes</t>
  </si>
  <si>
    <t>IK</t>
  </si>
  <si>
    <t>Κατάλληλος λαμπτήρας
(δεν περιλαμβάνεται)</t>
  </si>
  <si>
    <t>Συμβατότητα HB Gen 4*</t>
  </si>
  <si>
    <t>L80</t>
  </si>
  <si>
    <t>188 × 447 × 146</t>
  </si>
  <si>
    <t>270 × 447 × 166</t>
  </si>
  <si>
    <t>L90</t>
  </si>
  <si>
    <t>CRI</t>
  </si>
  <si>
    <t>V</t>
  </si>
  <si>
    <t>Hz</t>
  </si>
  <si>
    <t>Ta</t>
  </si>
  <si>
    <t>Tc</t>
  </si>
  <si>
    <t>PROTECTION CLASS</t>
  </si>
  <si>
    <t>ΤΙΜΗ*  
[EUR]</t>
  </si>
  <si>
    <t>Χ.Ε.Α.* [EUR]*</t>
  </si>
  <si>
    <t>SPOT FIX</t>
  </si>
  <si>
    <t>SPOT ADJUST</t>
  </si>
  <si>
    <t>SPOT DARKLIGHT</t>
  </si>
  <si>
    <t>SPOT FIRE RATED</t>
  </si>
  <si>
    <t>SPOT AIR FIX</t>
  </si>
  <si>
    <t>SPOT AIR ADJUST</t>
  </si>
  <si>
    <t>TRACKLIGHT SPOT ZOOM DIM</t>
  </si>
  <si>
    <t>TRACKLIGHT SPOT</t>
  </si>
  <si>
    <t>TRACKLIGHT SPOT REFLECTOR</t>
  </si>
  <si>
    <t>SURFACE CIRCULAR 500 PS</t>
  </si>
  <si>
    <t>SURFACE CIRCULAR 500 DALI</t>
  </si>
  <si>
    <t xml:space="preserve">SURFACE CIRCULAR SENSOR </t>
  </si>
  <si>
    <t xml:space="preserve">SURFACE CIRCULAR 350 3CCT </t>
  </si>
  <si>
    <t>SURFACE CIRCULAR 350 3CCT SENSOR</t>
  </si>
  <si>
    <t>SURFACE CIRCULAR ACCESSORIES</t>
  </si>
  <si>
    <t>SURFACE SQUARE 330</t>
  </si>
  <si>
    <t>SURFACE SQUARE 330 SENSOR</t>
  </si>
  <si>
    <t>SURFACE SQUARE 330 3CCT</t>
  </si>
  <si>
    <t xml:space="preserve">SURFACE SQUARE 330 3CCT SENSOR </t>
  </si>
  <si>
    <t>SURFACE SQUARE COVER</t>
  </si>
  <si>
    <t xml:space="preserve">SURFACE BULKHEAD ON/OFF </t>
  </si>
  <si>
    <t>SURFACE BULKHEAD SENSOR</t>
  </si>
  <si>
    <t>SURFACE BULKHEAD EMERGENCY</t>
  </si>
  <si>
    <t>SURFACE BULKHEAD RING</t>
  </si>
  <si>
    <t>SURFACE BULKHEAD EYELID</t>
  </si>
  <si>
    <t>PANEL INDIVILED EMERGENCY</t>
  </si>
  <si>
    <t>PANEL PROTECT 600/625 PS</t>
  </si>
  <si>
    <t>PANEL PROTECT 600/625 UGR &lt; 19 PS</t>
  </si>
  <si>
    <t>PANEL PROTECT 600/625 UGR &lt; 19 DALI</t>
  </si>
  <si>
    <t>PANEL COMFORT 600 / 625 / 1200 PS</t>
  </si>
  <si>
    <t>PANEL COMFORT 600 / 625 / 1200 DALI</t>
  </si>
  <si>
    <t>PANEL COMFORT 600 / 625 ZIGBEE</t>
  </si>
  <si>
    <t>PANEL COMFORT 600 / 625 UGR &lt; 19 ZIGBEE</t>
  </si>
  <si>
    <t>PANEL COMPACT 600 / 625 / 1200</t>
  </si>
  <si>
    <t>PANEL COMPACT 600 / 625 / 1200 UGR &lt; 19</t>
  </si>
  <si>
    <t>PANEL COMPACT 600 / 625 / 1200 UGR &lt; 19 DALI</t>
  </si>
  <si>
    <t>PANEL COMPACT 600 / 1200 UGR &lt; 19 CRI 90</t>
  </si>
  <si>
    <t>LINEAR INDIVILED DIRECT/INDIRECT GEN 2 DALI</t>
  </si>
  <si>
    <t>LINEAR INDIVILED DIRECT GEN 2 DALI</t>
  </si>
  <si>
    <t>LINEAR INDIVILED ACCESSORIES GEN 2</t>
  </si>
  <si>
    <t>LINEAR SURFACE IP44 EMERGENCY</t>
  </si>
  <si>
    <t>LINEAR ULTRA OUTPUT EMERGENCY</t>
  </si>
  <si>
    <t>LINEAR COMPACT HIGH OUTPUT</t>
  </si>
  <si>
    <t>LINEAR COMPACT BATTEN</t>
  </si>
  <si>
    <t>LINEAR MAGNETIC BATTEN T5</t>
  </si>
  <si>
    <t>TRUSYS FLEX VERY WIDE</t>
  </si>
  <si>
    <t>TRUSYS FLEX WIDE OPAL</t>
  </si>
  <si>
    <t>TRUSYS FLEX VERY NARROW</t>
  </si>
  <si>
    <t>TRUSYS FLEX WALLWASHER</t>
  </si>
  <si>
    <t>TRUSYS FLEX EMERGENCY WIDE OPAL</t>
  </si>
  <si>
    <t>TRUSYS FLEX EMERGENCY VERY NARROW</t>
  </si>
  <si>
    <t>TRUSYS FLEX EMERGENCY DOUBLE ASYMMETRIC</t>
  </si>
  <si>
    <t>DAMP PROOF COMPACT GEN 2</t>
  </si>
  <si>
    <t>DAMP PROOF COMPACT THROUGHWIRING GEN 2</t>
  </si>
  <si>
    <t>DAMP PROOF 5X THROUGHWIRING</t>
  </si>
  <si>
    <t>DAMP PROOF EMERGENCY</t>
  </si>
  <si>
    <t>DAMP PROOF HOUSING GEN 3</t>
  </si>
  <si>
    <t>DAMP PROOF HOUSING EMERGENCY</t>
  </si>
  <si>
    <t>DAMP PROOF HOUSING ACCESSORIES</t>
  </si>
  <si>
    <t>HIGH BAY SENSOR GEN 4</t>
  </si>
  <si>
    <t>HIGH BAY ACCESSORIES</t>
  </si>
  <si>
    <t>HIGH BAY COMPACT</t>
  </si>
  <si>
    <t>HIGH BAY COMPACT ACCESSORIES</t>
  </si>
  <si>
    <t>LOW BAY FLEX</t>
  </si>
  <si>
    <t>LOW BAY FLEX DALI</t>
  </si>
  <si>
    <t>LOW BAY FLEX ACCESSORIES</t>
  </si>
  <si>
    <t>FLOODLIGHT MAX SYM 10</t>
  </si>
  <si>
    <t>FLOODLIGHT MAX SYM 30</t>
  </si>
  <si>
    <t>FLOODLIGHT MAX ASYM 50 × 110</t>
  </si>
  <si>
    <t>FLOODLIGHT MAX POWER SUPPLY</t>
  </si>
  <si>
    <t>FLOODLIGHT PERFORMANCE ASYM 55 × 110</t>
  </si>
  <si>
    <t>FLOODLIGHT PERFORMANCE ASYM 45 × 140</t>
  </si>
  <si>
    <t>FLOODLIGHT PERFORMANCE SYM R30</t>
  </si>
  <si>
    <t>FLOODLIGHT PERFORMANCE SYM 60</t>
  </si>
  <si>
    <t>FLOODLIGHT PERFORMANCE DALI ASYM 45 × 140</t>
  </si>
  <si>
    <t>FLOODLIGHT PERFORMANCE DALI SYM 60</t>
  </si>
  <si>
    <t>STREETLIGHT FLEX MEDIUM RW35ST</t>
  </si>
  <si>
    <t>STREETLIGHT FLEX LARGE RW35ST</t>
  </si>
  <si>
    <t>STREETLIGHT FLEX ACCESSORIES</t>
  </si>
  <si>
    <t>EMERGENCY CONVERSION BOX</t>
  </si>
  <si>
    <r>
      <t>V</t>
    </r>
    <r>
      <rPr>
        <vertAlign val="subscript"/>
        <sz val="10"/>
        <color theme="0"/>
        <rFont val="Arial"/>
        <family val="2"/>
        <charset val="161"/>
      </rPr>
      <t>OUT</t>
    </r>
  </si>
  <si>
    <r>
      <t>l</t>
    </r>
    <r>
      <rPr>
        <vertAlign val="subscript"/>
        <sz val="10"/>
        <color theme="0"/>
        <rFont val="Arial"/>
        <family val="2"/>
        <charset val="161"/>
      </rPr>
      <t>[mA]</t>
    </r>
  </si>
  <si>
    <r>
      <t>t</t>
    </r>
    <r>
      <rPr>
        <vertAlign val="subscript"/>
        <sz val="10"/>
        <color theme="0"/>
        <rFont val="Arial"/>
        <family val="2"/>
        <charset val="161"/>
      </rPr>
      <t>[h]</t>
    </r>
  </si>
  <si>
    <t>2 × 26 W CFLP</t>
  </si>
  <si>
    <t>DR AY DS-P-CLAMP DUO
Cable clamps for DIP-Switch LED Drivers</t>
  </si>
  <si>
    <t>BEAM ANGLE</t>
  </si>
  <si>
    <t>CUT OUT 
[mm]</t>
  </si>
  <si>
    <t>Κατόπιν ζήτησης</t>
  </si>
  <si>
    <t xml:space="preserve">* Τιμή Γενικού Τιμοκαταλόγου, χονδρικής: Οι τιμές είναι ανά τεμάχιο, δεν περιέχουν εισφορά ανακύκλωσης και δεν συμπεριλαμβάνουν Φ.Π.Α. (Φόρο προστιθέμενης αξίας). Η χρηματική εισφορά ανακύκλωσης (X.E.A) αναγράφεται ξεχωριστά, ανά τεμάχιο | </t>
  </si>
  <si>
    <t>Για λεπτομερείς όρους και προϋποθέσεις εγγύησης μεταβείτε στο: www.ledvance.com/guarantee | Υπόκειται σε αλλαγές χωρίς προειδοποίηση. Με την επιφύλαξη τεχνικών αλλαγών και σφαλμάτων.</t>
  </si>
  <si>
    <t xml:space="preserve">ΤΙΜΟΚΑΤΑΛΟΓΟΣ LEDVANCE LED ΦΩΤΙΣΤΙΚΩΝ </t>
  </si>
  <si>
    <t>ΤΙΜΟΚΑΤΑΛΟΓΟΣ LEDVANCE LED ΦΩΤΙΣΤΙΚΩΝ</t>
  </si>
  <si>
    <t>ΣΥΜΠΛΗΡΩΜΑΤΙΚΟ ΧΑΡΤΟΦΥΛΑΚΙΟ</t>
  </si>
  <si>
    <t>Ονομασία Προϊόντος</t>
  </si>
  <si>
    <t>GTIN (EAN)</t>
  </si>
  <si>
    <t>Αντικατάσταση για</t>
  </si>
  <si>
    <t>Beam Angel</t>
  </si>
  <si>
    <t>UGR</t>
  </si>
  <si>
    <t>Kg</t>
  </si>
  <si>
    <t>CABLE LENGTH [mm]</t>
  </si>
  <si>
    <t>IP</t>
  </si>
  <si>
    <t>M × Π × Υ [mm] 
× H [mm]</t>
  </si>
  <si>
    <t>Color</t>
  </si>
  <si>
    <t>Συσκευασία Αποστολής [ΤΕΜ.]</t>
  </si>
  <si>
    <t>ΤΙΜΗ*
[EUR]</t>
  </si>
  <si>
    <t>Χ.Ε.Α.* 
[EUR]*</t>
  </si>
  <si>
    <t>Page 05</t>
  </si>
  <si>
    <t>PANEL 4 IN 1</t>
  </si>
  <si>
    <t>PANEL 4IN1 600 32W 830 WT</t>
  </si>
  <si>
    <t>&lt;22</t>
  </si>
  <si>
    <t>595 x 595 x 34</t>
  </si>
  <si>
    <t>PANEL 4IN1 600 32W 840 WT</t>
  </si>
  <si>
    <t>PANEL 4IN1 600 32W 865 WT</t>
  </si>
  <si>
    <t>PANEL 4IN1 1200 32W 830 WT</t>
  </si>
  <si>
    <t>1195 x 295 x 34</t>
  </si>
  <si>
    <t>PANEL 4IN1 1200 32W 840 WT</t>
  </si>
  <si>
    <t>PANEL 4IN1 1200 32W 865 WT</t>
  </si>
  <si>
    <t>PANEL 4IN1 600 32W 830 UGR19 WT</t>
  </si>
  <si>
    <t>&lt;19</t>
  </si>
  <si>
    <t>PANEL 4IN1 600 32W 840 UGR19 WT</t>
  </si>
  <si>
    <t>PANEL 4IN1 600 32W 865 UGR19 WT</t>
  </si>
  <si>
    <t>PANEL 4IN1 1200 32W 830 UGR19 WT</t>
  </si>
  <si>
    <t>PANEL 4IN1 1200 32W 840 UGR19 WT</t>
  </si>
  <si>
    <t>PANEL 4IN1 1200 32W 865 UGR19 WT</t>
  </si>
  <si>
    <t>Page 07</t>
  </si>
  <si>
    <t>PANEL ECO</t>
  </si>
  <si>
    <t>PL ECO 600 E 36W 830</t>
  </si>
  <si>
    <t>595x595x32</t>
  </si>
  <si>
    <t>PL ECO 600 E 36W 840</t>
  </si>
  <si>
    <t>PL ECO 600 E 36W 865</t>
  </si>
  <si>
    <t>PL ECO 600 E 36W 830 U19</t>
  </si>
  <si>
    <t>PL ECO 600 E 36W 840 U19</t>
  </si>
  <si>
    <t>PL ECO 600 E 36W 865 U19</t>
  </si>
  <si>
    <t>PANEL ECO HLO</t>
  </si>
  <si>
    <t>PL ECO HLO 600 E 34W 830</t>
  </si>
  <si>
    <t>PL ECO HLO 600 E 34W 840</t>
  </si>
  <si>
    <t>PL ECO HLO 600 E 34W 865</t>
  </si>
  <si>
    <t>PL ECO HLO 600 E 34W 830 U19</t>
  </si>
  <si>
    <t>PL ECO HLO 600 E 34W 840 U19</t>
  </si>
  <si>
    <t>PL ECO HLO 600 E 34W 865 U19</t>
  </si>
  <si>
    <t>PL ECO HLO 600 E 40W 830</t>
  </si>
  <si>
    <t>PL ECO HLO 600 E 40W 840</t>
  </si>
  <si>
    <t>PL ECO HLO 600 E 40W 865</t>
  </si>
  <si>
    <t>PL ECO HLO 600 E 40W 830 U19</t>
  </si>
  <si>
    <t>PL ECO HLO 600 E 40W 840 U19</t>
  </si>
  <si>
    <t>PL ECO HLO 600 E 40W 865 U19</t>
  </si>
  <si>
    <t>PL ECO HLO 600 E 46W 830</t>
  </si>
  <si>
    <t>PL ECO HLO 600 E 46W 840</t>
  </si>
  <si>
    <t>PL ECO HLO 600 E 46W 865</t>
  </si>
  <si>
    <t>PL ECO HLO 600 E 46W 830 U19</t>
  </si>
  <si>
    <t>PL ECO HLO 600 E 46W 840 U19</t>
  </si>
  <si>
    <t>PL ECO HLO 600 E 46W 865 U19</t>
  </si>
  <si>
    <t>Page 09</t>
  </si>
  <si>
    <t>PANEL INTEGRATED</t>
  </si>
  <si>
    <t>PL INT 600 V 35W 840</t>
  </si>
  <si>
    <t>595x595x20</t>
  </si>
  <si>
    <t>PL INT 600 V 35W 840 UGR19</t>
  </si>
  <si>
    <t>PL INT 600 V 42W 840</t>
  </si>
  <si>
    <t>PL INT 600 V 42W 840 UGR19</t>
  </si>
  <si>
    <t>PL INT 1200 V 35W 840</t>
  </si>
  <si>
    <t>295×1195×20</t>
  </si>
  <si>
    <t>PL INT 1200 V 35W 840 UGR19</t>
  </si>
  <si>
    <t>PL INT 1200 V 42W 840</t>
  </si>
  <si>
    <t>PL INT 1200 V 42W 840 UGR19</t>
  </si>
  <si>
    <t>PANEL INTEGRATED SURFACE</t>
  </si>
  <si>
    <t>PL INT SF 600 V 35W 840</t>
  </si>
  <si>
    <t>595x595x50</t>
  </si>
  <si>
    <t>PL INT SF 600 V 35W 840 UGR19</t>
  </si>
  <si>
    <t>PL INT SF 600 V 42W 840</t>
  </si>
  <si>
    <t>PL INT SF 600 V 42W 840 UGR19</t>
  </si>
  <si>
    <t>PL INT SF 1200 V 35W 840</t>
  </si>
  <si>
    <t>295×1195×50</t>
  </si>
  <si>
    <t>PL INT SF 1200 V 35W 840 UGR19</t>
  </si>
  <si>
    <t>PL INT SF 1200 V 42W 840</t>
  </si>
  <si>
    <t>PL INT SF 1200 V 42W 840 UGR19</t>
  </si>
  <si>
    <t>PANEL INTEGRATED IP65</t>
  </si>
  <si>
    <t>PL INT 600 V 35W 840 IP65</t>
  </si>
  <si>
    <t>PL INT 600 V 35W 840 IP65 UGR19</t>
  </si>
  <si>
    <t>PL INT 600 V 42W 840 IP65</t>
  </si>
  <si>
    <t>PL INT 600 V 42W 840 IP65 UGR19</t>
  </si>
  <si>
    <t>PL INT 1200 V 35W 840 IP65</t>
  </si>
  <si>
    <t>295×1195×32</t>
  </si>
  <si>
    <t>PL INT 1200 V 35W 840 IP65 UGR19</t>
  </si>
  <si>
    <t>PL INT 1200 V 42W 840 IP65</t>
  </si>
  <si>
    <t>PL INT 1200 V 42W 840 IP65 UGR19</t>
  </si>
  <si>
    <t>Page 11</t>
  </si>
  <si>
    <t>PANEL LOUVER</t>
  </si>
  <si>
    <t>Panel Louver 600 V 27.5W 840 U16 WT</t>
  </si>
  <si>
    <t>27.5</t>
  </si>
  <si>
    <t>85°</t>
  </si>
  <si>
    <t>595 x 595 x 27</t>
  </si>
  <si>
    <t>Panel Louver 600 V 27.5W 840 U16 BK</t>
  </si>
  <si>
    <t>PL Louver 1200 V 27.5W 840 U16 WT</t>
  </si>
  <si>
    <t>1195 x 295 x 27</t>
  </si>
  <si>
    <t>PL Louver 1200 V 27.5W 840 U16 BK</t>
  </si>
  <si>
    <t>LOUVER PANEL WITH DALI CONTROL</t>
  </si>
  <si>
    <t>Panel Louver 600 V 27.5W 840 U16 WT DALI</t>
  </si>
  <si>
    <t>Panel Louver 600 V 27.5W 840 U16 BK DALI</t>
  </si>
  <si>
    <t>PL Louver 1200 V 27.5W 840 U16 WT DALI</t>
  </si>
  <si>
    <t>PL Louver 1200 V 27.5W 840 U16 BK DALI</t>
  </si>
  <si>
    <t xml:space="preserve">PANEL LOUVER SUSP KIT WT                                                                                                                                                                                            </t>
  </si>
  <si>
    <t>100 x 100 x 41 + καλώδιο 1350mm</t>
  </si>
  <si>
    <t>Λευκό</t>
  </si>
  <si>
    <t>PANEL LOUVER SUSP KIT BK</t>
  </si>
  <si>
    <t>100 x 100 x 41 +
καλώδιο 1350mm</t>
  </si>
  <si>
    <t>Μαύρο</t>
  </si>
  <si>
    <t>PANEL LOUVER SURF KIT 600 WT</t>
  </si>
  <si>
    <t>600 x 600 x 50</t>
  </si>
  <si>
    <t>PANEL LOUVER SURF KIT 600 BK</t>
  </si>
  <si>
    <t>Page 13</t>
  </si>
  <si>
    <t>DAMPPROOF GEN 3 E-SERIES</t>
  </si>
  <si>
    <t>DP 600 E 21W 840 VW IP65 GY</t>
  </si>
  <si>
    <t>594 x 70 x 60</t>
  </si>
  <si>
    <t>DP 600 E 21W 865 VW IP65 GY</t>
  </si>
  <si>
    <t>DP 1200 E 42W 840 VW IP65 GY</t>
  </si>
  <si>
    <t>1194 x 70 x 60</t>
  </si>
  <si>
    <t>DP 1200 E 42W 865 VW IP65 GY</t>
  </si>
  <si>
    <t>DP 1500 E 52W 840 VW IP65 GY</t>
  </si>
  <si>
    <t>1494 x 70 x 60</t>
  </si>
  <si>
    <t>DP 1500 E 52W 865 VW IP65 GY</t>
  </si>
  <si>
    <t>DP 1500 E 66W 840 VW IP65 GY</t>
  </si>
  <si>
    <t>DP 1500 E 66W 865 VW IP65 GY</t>
  </si>
  <si>
    <t>DP 1500 E 80W 840 VW IP65 GY</t>
  </si>
  <si>
    <t>DP 1500 E 80W 865 VW IP65 GY</t>
  </si>
  <si>
    <t>DP 1500 E 52W 840 VN IP65 GY</t>
  </si>
  <si>
    <t>DP 1500 E 52W 865 VN IP65 GY</t>
  </si>
  <si>
    <t>DP 1500 E 52W 840 N IP65 GY</t>
  </si>
  <si>
    <t>DP 1500 E 52W 865 N IP65 GY</t>
  </si>
  <si>
    <t>DP 1500 E 66W 840 N IP65 GY</t>
  </si>
  <si>
    <t>DP 1500 E 66W 865 N IP65 GY</t>
  </si>
  <si>
    <t>DP 1500 E 66W 840 VN IP65 GY</t>
  </si>
  <si>
    <t>DP 1500 E 66W 865 VN IP65 GY</t>
  </si>
  <si>
    <t>DP 1500 E 80W 840 N IP65 GY</t>
  </si>
  <si>
    <t>DP 1500 E 80W 865 N IP65 GY</t>
  </si>
  <si>
    <t>DP 1500 E 80W 840 VN IP65 GY</t>
  </si>
  <si>
    <t>DP 1500 E 80W 865 VN IP65 GY</t>
  </si>
  <si>
    <t>Page 15</t>
  </si>
  <si>
    <t>DAMPPROOF SLIM</t>
  </si>
  <si>
    <t>DP SLIM ECO 600 18W 840 IP65 GY</t>
  </si>
  <si>
    <t>≥ 80</t>
  </si>
  <si>
    <t>IK06</t>
  </si>
  <si>
    <t>600 x 60 x 35</t>
  </si>
  <si>
    <t>DP SLIM ECO 600 18W 865 IP65 GY</t>
  </si>
  <si>
    <t>DP SLIM ECO 1200 36W 840 IP65 GY</t>
  </si>
  <si>
    <t>1200 x 60 x 35</t>
  </si>
  <si>
    <t>DP SLIM ECO 1200 36W 865 IP65 GY</t>
  </si>
  <si>
    <t>DP SLIM ECO 1500 48W 840 IP65 GY</t>
  </si>
  <si>
    <t>1500 x 60 x 35</t>
  </si>
  <si>
    <t>DP SLIM ECO 1500 48W 865 IP65 GY</t>
  </si>
  <si>
    <t>Page 17</t>
  </si>
  <si>
    <t>LINEAR COMBO</t>
  </si>
  <si>
    <t>LN COMBO 1200 V 40W 3CCT PS WT</t>
  </si>
  <si>
    <t>3000K/4000K/6500K</t>
  </si>
  <si>
    <t>1200 x 63,5 x 60</t>
  </si>
  <si>
    <t>LN COMBO 1500 V 60W 3CCT PS WT</t>
  </si>
  <si>
    <t>LINEAR COMBO WITH DALI CONTROL</t>
  </si>
  <si>
    <t>LN COMBO 1200 V 40W 3CCT DALI WT</t>
  </si>
  <si>
    <t>LN COMBO 1500 V 60W 3CCT DALI WT</t>
  </si>
  <si>
    <t>LINEAR COMBO WITH MOTION SENSOR</t>
  </si>
  <si>
    <t>LN COMBO 1200 V 40W 3CCT SENSOR WT</t>
  </si>
  <si>
    <t>LN COMBO 1500 V 60W 3CCT SENSOR WT</t>
  </si>
  <si>
    <t>Page 19</t>
  </si>
  <si>
    <t>DOWNLIGHT IP44</t>
  </si>
  <si>
    <t>DL IP44 DN 90 4W 830 WT</t>
  </si>
  <si>
    <t>IP44</t>
  </si>
  <si>
    <t>90 x 42</t>
  </si>
  <si>
    <t>DL IP44 DN 90 4W 840 WT</t>
  </si>
  <si>
    <t>DL IP44 DN 90 4W 865 WT</t>
  </si>
  <si>
    <t>DL IP44 DN 115 8W 830 WT</t>
  </si>
  <si>
    <t>115 x 42</t>
  </si>
  <si>
    <t>DL IP44 DN 115 8W 840 WT</t>
  </si>
  <si>
    <t>DL IP44 DN 115 8W 865 WT</t>
  </si>
  <si>
    <t>DL IP44 DN 165 13W 830 WT</t>
  </si>
  <si>
    <t>165 x 42</t>
  </si>
  <si>
    <t>DL IP44 DN 165 13W 840 WT</t>
  </si>
  <si>
    <t>DL IP44 DN 165 13W 865 WT</t>
  </si>
  <si>
    <t>DL IP44 DN 190 18W 830 WT</t>
  </si>
  <si>
    <t>190 x 42</t>
  </si>
  <si>
    <t>DL IP44 DN 190 18W 840 WT</t>
  </si>
  <si>
    <t>DL IP44 DN 190 18W 865 WT</t>
  </si>
  <si>
    <t>DL IP44 DN 215 24W 830 WT</t>
  </si>
  <si>
    <t>215 x 42</t>
  </si>
  <si>
    <t>DL IP44 DN 215 24W 840 WT</t>
  </si>
  <si>
    <t>DL IP44 DN 215 24W 865 WT</t>
  </si>
  <si>
    <t>DL IP44 DN 215 30W 830 WT</t>
  </si>
  <si>
    <t>215 x 43</t>
  </si>
  <si>
    <t>DL IP44 DN 215 30W 840 WT</t>
  </si>
  <si>
    <t>DL IP44 DN 215 30W 865 WT</t>
  </si>
  <si>
    <t>Αξεσουάρ</t>
  </si>
  <si>
    <t>DL IP44 FRAME DN 90 WT</t>
  </si>
  <si>
    <t>-</t>
  </si>
  <si>
    <t>90x47</t>
  </si>
  <si>
    <t>DL IP44 FRAME DN 115 WT</t>
  </si>
  <si>
    <t>115x47</t>
  </si>
  <si>
    <t>DL IP44 FRAME DN 165 WT</t>
  </si>
  <si>
    <t>165x47</t>
  </si>
  <si>
    <t>DL IP44 FRAME DN 190 WT</t>
  </si>
  <si>
    <t>190x47</t>
  </si>
  <si>
    <t>DL IP44 FRAME DN 215 WT</t>
  </si>
  <si>
    <t>215x48</t>
  </si>
  <si>
    <t>Page 21</t>
  </si>
  <si>
    <t>Page 23</t>
  </si>
  <si>
    <t>SURFACE SLIM IP65</t>
  </si>
  <si>
    <t>SF SLIM RD 200 P 10W 830 IP65 WT</t>
  </si>
  <si>
    <t>Ø200 x 55</t>
  </si>
  <si>
    <t>SF SLIM RD 200 P 10W 840 IP65 WT</t>
  </si>
  <si>
    <t>SF SLIM RD 200 P 19W 830 IP65 WT</t>
  </si>
  <si>
    <t>SF SLIM RD 260 P 26W 830 IP65 WT</t>
  </si>
  <si>
    <t>Ø260 x 55</t>
  </si>
  <si>
    <t>SF SLIM RD 260 P 26W 840 IP65 WT</t>
  </si>
  <si>
    <t>SF SLIM RD 350 P 35W 830 IP65 WT</t>
  </si>
  <si>
    <t>Ø350 x 55</t>
  </si>
  <si>
    <t>SF SLIM RD 350 P 35W 840 IP65 WT</t>
  </si>
  <si>
    <t>SF SLIM SQ 200 P 10W 830 IP65 WT</t>
  </si>
  <si>
    <t>200 x 200 x 55</t>
  </si>
  <si>
    <t>SF SLIM SQ 200 P 10W 840 IP65 WT</t>
  </si>
  <si>
    <t>SF SLIM SQ 200 P 19W 830 IP65 WT</t>
  </si>
  <si>
    <t>SF SLIM SQ 200 P 19W 840 IP65 WT</t>
  </si>
  <si>
    <t>SF SLIM SQ 260 P 26W 830 IP65 WT</t>
  </si>
  <si>
    <t>260 x 260 x 55</t>
  </si>
  <si>
    <t>SF SLIM SQ 260 P 26W 840 IP65 WT</t>
  </si>
  <si>
    <t>SF SLIM SQ 350 P 35W 830 IP65 WT</t>
  </si>
  <si>
    <t>350 x 350 x 55</t>
  </si>
  <si>
    <t>SF SLIM SQ 350 P 35W 840 IP65 WT</t>
  </si>
  <si>
    <t>SURFACE SLIM IP65 WITH HIGH FREQUENCY SENSOR</t>
  </si>
  <si>
    <t>SF SLIM RD S 200 P 10W 830 IP65 WT</t>
  </si>
  <si>
    <t>SF SLIM RD S 200 P 10W 840 IP65 WT</t>
  </si>
  <si>
    <t>SF SLIM RD S 200 P 19W 830 IP65 WT</t>
  </si>
  <si>
    <t>SF SLIM RD S 200 P 19W 840 IP65 WT</t>
  </si>
  <si>
    <t>SF SLIM RD S 260 P 26W 830 IP65 WT</t>
  </si>
  <si>
    <t>SF SLIM RD S 260 P 26W 840 IP65 WT</t>
  </si>
  <si>
    <t>SF SLIM RD S 350 P 35W 830 IP65 WT</t>
  </si>
  <si>
    <t>SF SLIM RD S 350 P 35W 840 IP65 WT</t>
  </si>
  <si>
    <t>SF SLIM SQ S 200 P 10W 830 IP65 WT</t>
  </si>
  <si>
    <t>SF SLIM SQ S 200 P 10W 840 IP65 WT</t>
  </si>
  <si>
    <t>SF SLIM SQ S 200 P 19W 830 IP65 WT</t>
  </si>
  <si>
    <t>SF SLIM SQ S 200 P 19W 840 IP65 WT</t>
  </si>
  <si>
    <t>SF SLIM SQ S 260 P 26W 830 IP65 WT</t>
  </si>
  <si>
    <t>SF SLIM SQ S 260 P 26W 840 IP65 WT</t>
  </si>
  <si>
    <t>SF SLIM SQ S 350 P 35W 830 IP65 WT</t>
  </si>
  <si>
    <t>SF SLIM SQ S 350 P 35W 840 IP65 WT</t>
  </si>
  <si>
    <t>STREETLIGHT AREA</t>
  </si>
  <si>
    <t>SL AREA SM  V 30W 727 RV20ST GY</t>
  </si>
  <si>
    <t>160° X 58°</t>
  </si>
  <si>
    <t>&gt;70</t>
  </si>
  <si>
    <t>448x172x73</t>
  </si>
  <si>
    <t>SL AREA SM  V 30W 730 RV20ST GY</t>
  </si>
  <si>
    <t>SL AREA SM  V 30W 740 RV20ST GY</t>
  </si>
  <si>
    <t>SL AREA SM  V 30W 765 RV20ST GY</t>
  </si>
  <si>
    <t>SL AREA SM  V 45W 727 RV20ST GY</t>
  </si>
  <si>
    <t>SL AREA SM  V 45W 730 RV20ST GY</t>
  </si>
  <si>
    <t>448X172X73</t>
  </si>
  <si>
    <t>SL AREA SM  V 45W 740 RV20ST GY</t>
  </si>
  <si>
    <t>SL AREA SM  V 45W 765 RV20ST GY</t>
  </si>
  <si>
    <t>SL AREA MD  V 65W 727 RV20ST GY</t>
  </si>
  <si>
    <t>515x193x73</t>
  </si>
  <si>
    <t>SL AREA MD  V 65W 730 RV20ST GY</t>
  </si>
  <si>
    <t>SL AREA MD  V 65W 740 RV20ST GY</t>
  </si>
  <si>
    <t>SL AREA MD  V 65W 765 RV20ST GY</t>
  </si>
  <si>
    <t>SL AREA SPD  SM  V 30W 727 RV20ST GY</t>
  </si>
  <si>
    <t>SL AREA SPD  SM  V 30W  730 RV20ST GY</t>
  </si>
  <si>
    <t>SL AREA SPD  SM  V 30W 740 RV20ST GY</t>
  </si>
  <si>
    <t>SL AREA SPD  SM  V 30W 765 RV20ST GY</t>
  </si>
  <si>
    <t>SL AREA SPD  SM  V 45W 727 RV20ST GY</t>
  </si>
  <si>
    <t>SL AREA SPD  SM  V 45W 730 RV20ST GY</t>
  </si>
  <si>
    <t>SL AREA SPD  SM  V 45W 740 RV20ST GY</t>
  </si>
  <si>
    <t>SL AREA SPD  SM  V 45W 765 RV20ST GY</t>
  </si>
  <si>
    <t>SL AREA SPD  MD  V 65W 727 RV20ST GY</t>
  </si>
  <si>
    <t>SL AREA SPD  MD  V 65W 730 RV20ST GY</t>
  </si>
  <si>
    <t>SL AREA SPD  MD  V 65W 740 RV20ST GY</t>
  </si>
  <si>
    <t>SL AREA SPD  MD  V 65W 765 RV20ST GY</t>
  </si>
  <si>
    <t>ECO AREA LIGHTING</t>
  </si>
  <si>
    <t>ECO AREA S 30W 840 3600LM GR</t>
  </si>
  <si>
    <t>135 x 75</t>
  </si>
  <si>
    <t>≥80</t>
  </si>
  <si>
    <t>IK08</t>
  </si>
  <si>
    <t>329 x 121 x 85</t>
  </si>
  <si>
    <t>ECO AREA S 30W 865 3600LM GR</t>
  </si>
  <si>
    <t>ECO AREA M 45W 840 5400LM GR</t>
  </si>
  <si>
    <t>360 x 121 x 85</t>
  </si>
  <si>
    <t>ECO AREA M 45W 865 5400LM GR</t>
  </si>
  <si>
    <t>ECO AREA L 60W 840 7200LM GR</t>
  </si>
  <si>
    <t>409 x 151 x 83</t>
  </si>
  <si>
    <t>ECO AREA L 60W 865 7200LM GR</t>
  </si>
  <si>
    <t>ECO CLASS AREA 48/60 ADJUST ANGLE ADAPTOR GY</t>
  </si>
  <si>
    <t>334 x 87 x 79</t>
  </si>
  <si>
    <t>ECO CLASS AREA 42/60 POLE REDUCTION</t>
  </si>
  <si>
    <t>65 x 83</t>
  </si>
  <si>
    <t>ECO AREA LIGHTING SPD12</t>
  </si>
  <si>
    <t>ECO CLASS AREA SPD 90W 827 IP66 GY</t>
  </si>
  <si>
    <t>150 x 85</t>
  </si>
  <si>
    <t>551 x 215 x 91</t>
  </si>
  <si>
    <t>ECO CLASS AREA SPD 90W 830 IP66 GY</t>
  </si>
  <si>
    <t>ECO CLASS AREA SPD 90W 840 IP66 GY</t>
  </si>
  <si>
    <t>ECO CLASS AREA SPD 90W 865 IP66 GY</t>
  </si>
  <si>
    <t>ECO CLASS AREA SPD 120W 827 IP66 GY</t>
  </si>
  <si>
    <t>ECO CLASS AREA SPD 120W 830 IP66 GY</t>
  </si>
  <si>
    <t>ECO CLASS AREA SPD 120W 840 IP66 GY</t>
  </si>
  <si>
    <t>ECO CLASS AREA SPD 120W 865 IP66 GY</t>
  </si>
  <si>
    <t>ECO CLASS AREA SPD 150W 827 IP66 GY</t>
  </si>
  <si>
    <t>653 x 274 x 91</t>
  </si>
  <si>
    <t>ECO CLASS AREA SPD 150W 830 IP66 GY</t>
  </si>
  <si>
    <t>ECO CLASS AREA SPD 150W 840 IP66 GY</t>
  </si>
  <si>
    <t>ECO CLASS AREA SPD 150W 865 IP66 GY</t>
  </si>
  <si>
    <t>URBAN LITE</t>
  </si>
  <si>
    <t>URBAN LITE S 30W 840 IP65 GY</t>
  </si>
  <si>
    <t>115x70</t>
  </si>
  <si>
    <t>IK07</t>
  </si>
  <si>
    <t>293 x 126 x 53</t>
  </si>
  <si>
    <t>URBAN LITE S 30W 865 IP65 GY</t>
  </si>
  <si>
    <t>URBAN LITE M 50W 840 IP65 GY</t>
  </si>
  <si>
    <t>140x95</t>
  </si>
  <si>
    <t>347 x 136 x 53</t>
  </si>
  <si>
    <t>URBAN LITE M 50W 865 IP65 GY</t>
  </si>
  <si>
    <t>URBAN LITE L 100W 840 IP65 GY</t>
  </si>
  <si>
    <t>455 x 170 x 53</t>
  </si>
  <si>
    <t>URBAN LITE L 100W 865 IP65 GY</t>
  </si>
  <si>
    <t>URBAN LITE XL 150W 840 IP65 GY</t>
  </si>
  <si>
    <t>550 x 200 x 53</t>
  </si>
  <si>
    <t>URBAN LITE XL 150W 865 IP65 GY</t>
  </si>
  <si>
    <t>URBAN LANTERN</t>
  </si>
  <si>
    <t>URBAN LANTERN V 29W SYM  PS 2CCT IP66 GY</t>
  </si>
  <si>
    <t>15W 3000K:1950;4000K:2040</t>
  </si>
  <si>
    <t>130@3000K,136@4000K</t>
  </si>
  <si>
    <t>3000/4000</t>
  </si>
  <si>
    <t>395 x 416</t>
  </si>
  <si>
    <t>20W 3000K:2600;4000K:2720</t>
  </si>
  <si>
    <t>25W 3000K:3250;4000K:3400</t>
  </si>
  <si>
    <t>29W 3000K:3770;4000K:3945</t>
  </si>
  <si>
    <t>URBAN LANTERN V 29W SYM  PS 2CCT IP66 BK</t>
  </si>
  <si>
    <t>URBAN LANTERN V 29W ASYM  PS 2CCT IP66 GY</t>
  </si>
  <si>
    <t>165 x 65</t>
  </si>
  <si>
    <t>URBAN LANTERN V 29W ASYM PS 2CCT IP66 BK</t>
  </si>
  <si>
    <t>URBAN LANTERN V 59W SYM  PS 2CCT IP66 GY</t>
  </si>
  <si>
    <t>34W 3000K:4520;4000K:4730</t>
  </si>
  <si>
    <t>133@3000K,139@4000K</t>
  </si>
  <si>
    <t>42W 3000K:5600;4000K:5840</t>
  </si>
  <si>
    <t>49W 3000K:6520;4000K:6800</t>
  </si>
  <si>
    <t>59W 3000K:7850;4000K:8200</t>
  </si>
  <si>
    <t>URBAN LANTERN V 59W SYM  PS 2CCT IP66 BK</t>
  </si>
  <si>
    <t>URBAN LANTERN V 59W ASYM PS 2CCT IP66 GY</t>
  </si>
  <si>
    <t>HIGH POWER FLOODLIGHT</t>
  </si>
  <si>
    <t>ECO HP FLOOD 300W 840 VN 36600LM BK</t>
  </si>
  <si>
    <t>522 x 370 x 152</t>
  </si>
  <si>
    <t>ECO HP FLOOD 300W 840 N 41100LM BK</t>
  </si>
  <si>
    <t>ECO HP FLOOD 300W 840 W 40500LM BK</t>
  </si>
  <si>
    <t>ECO HP FLOOD 300W 857 VN 36600LM BK</t>
  </si>
  <si>
    <t>ECO HP FLOOD 300W 857 N 41100LM BK</t>
  </si>
  <si>
    <t>ECO HP FLOOD 300W 857 W 40500LM BK</t>
  </si>
  <si>
    <t>ECO HP FLOOD 500W 840 VN 61000LM BK</t>
  </si>
  <si>
    <t>575 x 604 x 152</t>
  </si>
  <si>
    <t>ECO HP FLOOD 500W 840 N 68500LM BK</t>
  </si>
  <si>
    <t>ECO HP FLOOD 500W 840 W 67500LM BK</t>
  </si>
  <si>
    <t>ECO HP FLOOD 500W 857 VN 61000LM BK</t>
  </si>
  <si>
    <t>ECO HP FLOOD 500W 857 N 68500LM BK</t>
  </si>
  <si>
    <t>ECO HP FLOOD 500W 857 W 67500LM BK</t>
  </si>
  <si>
    <t>HIGH MAST FLOODLIGHT LUMINAIRE HEAD</t>
  </si>
  <si>
    <t>FL HIGH MAST LUM V 300W 730 SYM R12</t>
  </si>
  <si>
    <t>479 x 389 x 243</t>
  </si>
  <si>
    <t>FL HIGH MAST LUM V 300W 740 SYM R12</t>
  </si>
  <si>
    <t>FL HIGH MAST LUM V 300W 757 SYM R12</t>
  </si>
  <si>
    <t>FL HIGH MAST LUM V 300W 730 SYM R30</t>
  </si>
  <si>
    <t>FL HIGH MAST LUM V 300W 740 SYM R30</t>
  </si>
  <si>
    <t>FL HIGH MAST LUM V 300W 757 SYM R30</t>
  </si>
  <si>
    <t>FL HIGH MAST LUM V 300W 730 SYM R60</t>
  </si>
  <si>
    <t>FL HIGH MAST LUM V 300W 740 SYM R60</t>
  </si>
  <si>
    <t>FL HIGH MAST LUM V 300W 757 SYM R60</t>
  </si>
  <si>
    <t>FL HIGH MAST LUM V 300W 730 SYM R90</t>
  </si>
  <si>
    <t>FL HIGH MAST LUM V 300W 740 SYM R90</t>
  </si>
  <si>
    <t>FL HIGH MAST LUM V 300W 757 SYM R90</t>
  </si>
  <si>
    <t>FL HIGH MAST LUM V 300W 730 ASYM 110x30</t>
  </si>
  <si>
    <t>110x30</t>
  </si>
  <si>
    <t>FL HIGH MAST LUM V 300W 740 ASYM 110x30</t>
  </si>
  <si>
    <t>FL HIGH MAST LUM V 300W 757 ASYM 110x30</t>
  </si>
  <si>
    <t>FL HIGH MAST LUM V 500W 730 SYM R12</t>
  </si>
  <si>
    <t>FL HIGH MAST LUM V 500W 740 SYM R12</t>
  </si>
  <si>
    <t>FL HIGH MAST LUM V 500W 757 SYM R12</t>
  </si>
  <si>
    <t>FL HIGH MAST LUM V 500W 730 SYM R30</t>
  </si>
  <si>
    <t>FL HIGH MAST LUM V 500W 740 SYM R30</t>
  </si>
  <si>
    <t>FL HIGH MAST LUM V 500W 757 SYM R30</t>
  </si>
  <si>
    <t>FL HIGH MAST LUM V 500W 730 SYM R60</t>
  </si>
  <si>
    <t>FL HIGH MAST LUM V 500W 740 SYM R60</t>
  </si>
  <si>
    <t>FL HIGH MAST LUM V 500W 757 SYM R60</t>
  </si>
  <si>
    <t>FL HIGH MAST LUM V 500W 730 SYM R90</t>
  </si>
  <si>
    <t>FL HIGH MAST LUM V 500W 740 SYM R90</t>
  </si>
  <si>
    <t>FL HIGH MAST LUM V 500W 757 SYM R90</t>
  </si>
  <si>
    <t>FL HIGH MAST LUM V 500W 730 ASYM 110x30</t>
  </si>
  <si>
    <t>FL HIGH MAST LUM V 500W 740 ASYM 110x30</t>
  </si>
  <si>
    <t>FL HIGH MAST LUM V 500W 757 ASYM 110x30</t>
  </si>
  <si>
    <t>HIGH MAST FLOODLIGHT POWER SUPPLY</t>
  </si>
  <si>
    <t xml:space="preserve">FL H M POWER SUPPLY V 300W </t>
  </si>
  <si>
    <t>317 x 201 x 61</t>
  </si>
  <si>
    <t>FL H M POWER SUPPLY V 500W</t>
  </si>
  <si>
    <t>FL H M POWER SUPPLY V 300W DALI</t>
  </si>
  <si>
    <t>FL H M POWER SUPPLY V 500W DALI</t>
  </si>
  <si>
    <t>Page 39</t>
  </si>
  <si>
    <t>CANOPY COMPACT</t>
  </si>
  <si>
    <t>CANOPY COMP V 60W 840 IP66 DIM</t>
  </si>
  <si>
    <t>400 x 400 x 80</t>
  </si>
  <si>
    <t>CANOPY COMP V 60W 857 IP66 DIM</t>
  </si>
  <si>
    <t>CANOPY COMP V 95W 840 IP66 DIM</t>
  </si>
  <si>
    <t>CANOPY COMP V 95W 857 IP66 DIM</t>
  </si>
  <si>
    <t>CANOPY COMP V 145W 840 IP66 DIM</t>
  </si>
  <si>
    <t>CANOPY COMP V 145W 857 IP65 DIM</t>
  </si>
  <si>
    <t>CANOPY COMPACT SURFACE FRAME</t>
  </si>
  <si>
    <t>450 x 400 x 80</t>
  </si>
  <si>
    <t>CANOPY COMPACT COVER PLATE KIT</t>
  </si>
  <si>
    <t>600 x 600 x 82</t>
  </si>
  <si>
    <t>CANOPY COMPACT BRACKET EUE</t>
  </si>
  <si>
    <t>350 x 200 x 25</t>
  </si>
  <si>
    <t>*Τιμή Γενικού Τιμοκαταλόγου, χονδρικής: Οι τιμές είναι ανά τεμάχιο, δεν περιέχουν εισφορά ανακύκλωσης και δεν συμπεριλαμβάνουν Φ.Π.Α. (Φόρο προστιθέμενης αξίας). Η χρηματική εισφορά ανακύκλωσης (X.E.A) αναγράφεται ξεχωριστά, ανά τεμάχιο.</t>
  </si>
  <si>
    <t>ECG</t>
  </si>
  <si>
    <t>LEDVANCE LED ΦΩΤΙΣΤΙΚΑ</t>
  </si>
  <si>
    <t>LEDVANCE LED ΦΩΤΙΣΤΙΚΑ ΣΥΜΠΛΗΡΩΜΑΤΙΚΟ ΧΑΡΤΟΦΥΛΑΚΙΟ</t>
  </si>
  <si>
    <t>LEDVANCE.GR</t>
  </si>
  <si>
    <t xml:space="preserve">E-mail: hellas@ledvance.com </t>
  </si>
  <si>
    <t xml:space="preserve">Τηλ: (+30) 210 3400800 </t>
  </si>
  <si>
    <t>Ελλάδα</t>
  </si>
  <si>
    <t xml:space="preserve">LEDVANCE Α.Ε.
</t>
  </si>
  <si>
    <t xml:space="preserve">145 64 Κηφισιά </t>
  </si>
  <si>
    <t xml:space="preserve">Ερμού15 </t>
  </si>
  <si>
    <t xml:space="preserve">ΤΙΜΟΚΑΤΑΛΟΓΟΣ LEDVANCE LED STRIP SYSTEM  </t>
  </si>
  <si>
    <t>Κ</t>
  </si>
  <si>
    <t>lm 
[METER]</t>
  </si>
  <si>
    <t>W 
[METER}</t>
  </si>
  <si>
    <t>Dimming range in %</t>
  </si>
  <si>
    <t>Number of LEDs per meter</t>
  </si>
  <si>
    <t>PITCH 
[mm]</t>
  </si>
  <si>
    <t>T[h]</t>
  </si>
  <si>
    <t>L × W × H [mm]</t>
  </si>
  <si>
    <t>l min. [mm]</t>
  </si>
  <si>
    <t>Page 18</t>
  </si>
  <si>
    <t>LED STRIP SUPERIOR-2000 TW</t>
  </si>
  <si>
    <t xml:space="preserve">LS SUP -2000/TW/927-965/5 </t>
  </si>
  <si>
    <t xml:space="preserve">2 700…6 500 </t>
  </si>
  <si>
    <t xml:space="preserve">W 950 / W 1 060 </t>
  </si>
  <si>
    <t xml:space="preserve">9 140 </t>
  </si>
  <si>
    <t xml:space="preserve">21.6 </t>
  </si>
  <si>
    <t xml:space="preserve">108.0 </t>
  </si>
  <si>
    <t xml:space="preserve">79.0 </t>
  </si>
  <si>
    <t xml:space="preserve">16.67 </t>
  </si>
  <si>
    <t xml:space="preserve"> -20…+55 </t>
  </si>
  <si>
    <t xml:space="preserve">5 000 x 10.0 x 1.2 </t>
  </si>
  <si>
    <t>STRIP ACCESSORIES: CONNECTORS</t>
  </si>
  <si>
    <t>LS AY SUP -CP/P3/500</t>
  </si>
  <si>
    <t>2x100</t>
  </si>
  <si>
    <t>LS AY SUP -CSD/P3</t>
  </si>
  <si>
    <t>LS AY SUP -CSW/P3/50</t>
  </si>
  <si>
    <t>STRIP ACCESSORIES: MOUNTING BRACKETS</t>
  </si>
  <si>
    <t>LS AY SUP -12/SMB</t>
  </si>
  <si>
    <t>STRIP ACCESSORIES: PROFILES</t>
  </si>
  <si>
    <t>LS AY -PW01/U/26X8/14/1</t>
  </si>
  <si>
    <t>LS AY -PW02/UW/39X26/14/1</t>
  </si>
  <si>
    <t>LS AY -PW03/U/26X26/14/1</t>
  </si>
  <si>
    <t>LS AY -PF01/UW/22X6/10/1</t>
  </si>
  <si>
    <t>LS AY -PF02/U/16X5/10/1</t>
  </si>
  <si>
    <t>LS AY -PF03/UW/25X7/12/1</t>
  </si>
  <si>
    <t>LS AY -PF04/U/17X7/12/1</t>
  </si>
  <si>
    <t>LS AY -PM01/UW/21,5X12/10/1</t>
  </si>
  <si>
    <t>LS AY -PM04/UW/23X15,5/10/1</t>
  </si>
  <si>
    <t>LS AY -PM05/U/17,5X14,5/10/1</t>
  </si>
  <si>
    <t>LS AY -PM02/R/18X15,5/10/1</t>
  </si>
  <si>
    <t>LS AY -PM03/E/19X19/10/1</t>
  </si>
  <si>
    <t>LS AY -PM06/E/18X18/12/1</t>
  </si>
  <si>
    <t>STRIP ACCESSORIES: DRIVERS</t>
  </si>
  <si>
    <t>DR-V-150/220-240/24</t>
  </si>
  <si>
    <t>LC RF CONTROL 24V RGBW/TW</t>
  </si>
  <si>
    <t>LC RF TOUCH PANEL TW 220-240</t>
  </si>
  <si>
    <t>LC RF REMOTE TW</t>
  </si>
  <si>
    <t>LED STRIP SUPERIOR-2000 TW PROTECTED</t>
  </si>
  <si>
    <t xml:space="preserve">LS SUP -2000/TW/927-965/5/IP67       </t>
  </si>
  <si>
    <t xml:space="preserve">2 700…6 500     </t>
  </si>
  <si>
    <t xml:space="preserve">W 900 / W 1 010     </t>
  </si>
  <si>
    <t xml:space="preserve">8 450  </t>
  </si>
  <si>
    <t>108.0</t>
  </si>
  <si>
    <t xml:space="preserve">76.0  </t>
  </si>
  <si>
    <t xml:space="preserve">16.67  </t>
  </si>
  <si>
    <t xml:space="preserve"> -20…+55  </t>
  </si>
  <si>
    <t xml:space="preserve">5 000 x 12.0 x 5.0  </t>
  </si>
  <si>
    <t>LS AY SUP -CP/P3/500/P</t>
  </si>
  <si>
    <t>LS AY SUP -CSD/P3/P</t>
  </si>
  <si>
    <t>LS AY SUP -CSW/P3/50/P</t>
  </si>
  <si>
    <t>STRIP ACCESSORIES: ENDCAPS</t>
  </si>
  <si>
    <t>LS AY SUP -12/SE/P SIL-SEAL</t>
  </si>
  <si>
    <t>4x200</t>
  </si>
  <si>
    <t>DR-PFM -250/220-240/24/P</t>
  </si>
  <si>
    <t>Page 22</t>
  </si>
  <si>
    <t>LED STRIP PERFORMANCE COB -1000</t>
  </si>
  <si>
    <t>LS PFM -1000/COB/927/5</t>
  </si>
  <si>
    <t>2 700</t>
  </si>
  <si>
    <t>1 010</t>
  </si>
  <si>
    <t>2 850</t>
  </si>
  <si>
    <t>11.0</t>
  </si>
  <si>
    <t>38.0</t>
  </si>
  <si>
    <t>92.0</t>
  </si>
  <si>
    <t>-20…+55</t>
  </si>
  <si>
    <t>5 000 x 8.0 x 1.7</t>
  </si>
  <si>
    <t>62.5</t>
  </si>
  <si>
    <t>LS PFM -1000/COB/930/5</t>
  </si>
  <si>
    <t>3 000</t>
  </si>
  <si>
    <t>3 100</t>
  </si>
  <si>
    <t>95.0</t>
  </si>
  <si>
    <t>LS PFM -1000/COB/940/5</t>
  </si>
  <si>
    <t>1 040</t>
  </si>
  <si>
    <t>3 300</t>
  </si>
  <si>
    <t>97.0</t>
  </si>
  <si>
    <t>LS PFM -1000/COB/965/5</t>
  </si>
  <si>
    <t>6 500</t>
  </si>
  <si>
    <t>1 060</t>
  </si>
  <si>
    <t>3 500</t>
  </si>
  <si>
    <t>98.0</t>
  </si>
  <si>
    <t>LS AY PFM -CP-P2-500 COB</t>
  </si>
  <si>
    <t>2x150</t>
  </si>
  <si>
    <t>LS AY PFM -CSD-P2-COB</t>
  </si>
  <si>
    <t>2x400</t>
  </si>
  <si>
    <t>LS AY PFM -CSW-P2-50-COB</t>
  </si>
  <si>
    <t>2x300</t>
  </si>
  <si>
    <t>DR DALI-SUP -80/220-240/24</t>
  </si>
  <si>
    <t>DR DIM-PFM -60/220-240/24/P</t>
  </si>
  <si>
    <t>DR-V-60/220-240/24</t>
  </si>
  <si>
    <t>Page 26</t>
  </si>
  <si>
    <t>LED STRIP P 500</t>
  </si>
  <si>
    <t>LS P -500/927/5</t>
  </si>
  <si>
    <t>2 265</t>
  </si>
  <si>
    <t>4.2</t>
  </si>
  <si>
    <t>21.0</t>
  </si>
  <si>
    <t>120.0</t>
  </si>
  <si>
    <t>6.94</t>
  </si>
  <si>
    <t>5 000 x 8.0 x 1.5</t>
  </si>
  <si>
    <t>55.56</t>
  </si>
  <si>
    <t>LS P -500/930/5</t>
  </si>
  <si>
    <t>2 310</t>
  </si>
  <si>
    <t>122.0</t>
  </si>
  <si>
    <t>LS P -500/940/5</t>
  </si>
  <si>
    <t>2 455</t>
  </si>
  <si>
    <t>130.0</t>
  </si>
  <si>
    <t>LS P -500/965/5</t>
  </si>
  <si>
    <t>LS AY -CP/P2/500</t>
  </si>
  <si>
    <t>LS AY -CSD/P2</t>
  </si>
  <si>
    <t>LS AY -CSW/P2/50</t>
  </si>
  <si>
    <t>LS AY -8/SMB</t>
  </si>
  <si>
    <t>DR DALI-SUP -45/220-240/24</t>
  </si>
  <si>
    <t>DR DIM-PFM -40/220-240/24/P</t>
  </si>
  <si>
    <t>DR-V-30/220-240/24</t>
  </si>
  <si>
    <t>LED STRIP P 500 P</t>
  </si>
  <si>
    <t>LS P -500/927/5/IP67</t>
  </si>
  <si>
    <t>2 185</t>
  </si>
  <si>
    <t>113.0</t>
  </si>
  <si>
    <t>5 000 x 10.0 x 4.7</t>
  </si>
  <si>
    <t>LS P -500/930/5/IP67</t>
  </si>
  <si>
    <t>2 220</t>
  </si>
  <si>
    <t>115.0</t>
  </si>
  <si>
    <t>LS P -500/940/5/IP67</t>
  </si>
  <si>
    <t>2 360</t>
  </si>
  <si>
    <t>LS P -500/965/5/IP67</t>
  </si>
  <si>
    <t>LS AY -CP/P2/500/P</t>
  </si>
  <si>
    <t>LS AY -CSD/P2/P</t>
  </si>
  <si>
    <t>LS AY -CSW/P2/50/P</t>
  </si>
  <si>
    <t>LS AY -10/SE/P SIL-SEAL</t>
  </si>
  <si>
    <t>LS AY -10/SMB</t>
  </si>
  <si>
    <t>DR-PFM -30/220-240/24/P</t>
  </si>
  <si>
    <t>Page 28</t>
  </si>
  <si>
    <t>LED STRIP P 1000</t>
  </si>
  <si>
    <t>LS P -1000/927/5</t>
  </si>
  <si>
    <t>4 645</t>
  </si>
  <si>
    <t>8.6</t>
  </si>
  <si>
    <t>43.0</t>
  </si>
  <si>
    <t>118.0</t>
  </si>
  <si>
    <t>LS P -1000/930/5</t>
  </si>
  <si>
    <t>1 030</t>
  </si>
  <si>
    <t>4 730</t>
  </si>
  <si>
    <t>LS P -1000/940/5</t>
  </si>
  <si>
    <t>1 090</t>
  </si>
  <si>
    <t>5 030</t>
  </si>
  <si>
    <t>127.0</t>
  </si>
  <si>
    <t>LS P -1000/965/5</t>
  </si>
  <si>
    <t>LED STRIP P 1000 P</t>
  </si>
  <si>
    <t>LS P -1000/827/5/IP66</t>
  </si>
  <si>
    <t>4 365</t>
  </si>
  <si>
    <t>110.0</t>
  </si>
  <si>
    <t>LS P -1000/930/5/IP67</t>
  </si>
  <si>
    <t>4 440</t>
  </si>
  <si>
    <t>112.0</t>
  </si>
  <si>
    <t>LS P -1000/940/5/IP67</t>
  </si>
  <si>
    <t>LS P -1000/965/5/IP67</t>
  </si>
  <si>
    <t>DR-PFM -60/220-240/24/P</t>
  </si>
  <si>
    <t>Page 30</t>
  </si>
  <si>
    <t>LED STRIP P 1500</t>
  </si>
  <si>
    <t>LS P -1500/927/5</t>
  </si>
  <si>
    <t>1 435</t>
  </si>
  <si>
    <t>6 480</t>
  </si>
  <si>
    <t>12.0</t>
  </si>
  <si>
    <t>60.0</t>
  </si>
  <si>
    <t>119.0</t>
  </si>
  <si>
    <t>LS P -1500/930/5</t>
  </si>
  <si>
    <t>1 455</t>
  </si>
  <si>
    <t>6 600</t>
  </si>
  <si>
    <t>121.0</t>
  </si>
  <si>
    <t>LS P -1500/940/5</t>
  </si>
  <si>
    <t>1 550</t>
  </si>
  <si>
    <t>7 020</t>
  </si>
  <si>
    <t>129.0</t>
  </si>
  <si>
    <t>LS P -1500/965/5</t>
  </si>
  <si>
    <t>DR DIM-PFM -100/220-240/24/P</t>
  </si>
  <si>
    <t>DR-V-120/220-240/24</t>
  </si>
  <si>
    <t>LED STRIP P 1500 P</t>
  </si>
  <si>
    <t>LS P -1500/927/5/IP67</t>
  </si>
  <si>
    <t>1 345</t>
  </si>
  <si>
    <t>6 190</t>
  </si>
  <si>
    <t>LS P -1500/930/5/IP67</t>
  </si>
  <si>
    <t>1 370</t>
  </si>
  <si>
    <t>6 290</t>
  </si>
  <si>
    <t>114.0</t>
  </si>
  <si>
    <t>LS P -1500/940/5/IP67</t>
  </si>
  <si>
    <t>1 460</t>
  </si>
  <si>
    <t>6 700</t>
  </si>
  <si>
    <t>LS P -1500/965/5/IP67</t>
  </si>
  <si>
    <t>DR-PFM -100/220-240/24/P</t>
  </si>
  <si>
    <t>Page 32</t>
  </si>
  <si>
    <t>LED STRIP P 2000</t>
  </si>
  <si>
    <t>LS P -2000/927/5</t>
  </si>
  <si>
    <t>1 840</t>
  </si>
  <si>
    <t>8 420</t>
  </si>
  <si>
    <t>15.6</t>
  </si>
  <si>
    <t>78.0</t>
  </si>
  <si>
    <t>LS P -2000/930/5</t>
  </si>
  <si>
    <t>1 870</t>
  </si>
  <si>
    <t>8 580</t>
  </si>
  <si>
    <t>LS P -2000/940/5</t>
  </si>
  <si>
    <t>1 980</t>
  </si>
  <si>
    <t>9 125</t>
  </si>
  <si>
    <t>LS P -2000/965/5</t>
  </si>
  <si>
    <t>DR DALI-SUP -150/220-240/24</t>
  </si>
  <si>
    <t>DR DIM-PFM -150/220-240/24/P</t>
  </si>
  <si>
    <t>LED STRIP P 2000 P</t>
  </si>
  <si>
    <t>LS P -2000/927/5/IP67</t>
  </si>
  <si>
    <t>1 725</t>
  </si>
  <si>
    <t>7 920</t>
  </si>
  <si>
    <t>LS P -2000/930/5/IP67</t>
  </si>
  <si>
    <t>1 753</t>
  </si>
  <si>
    <t>8 050</t>
  </si>
  <si>
    <t>LS P -2000/940/5/IP67</t>
  </si>
  <si>
    <t>8 575</t>
  </si>
  <si>
    <t>LS P -2000/965/5/IP67</t>
  </si>
  <si>
    <t>DR-PFM -150/220-240/24/P</t>
  </si>
  <si>
    <t>Page 36</t>
  </si>
  <si>
    <t>LED STRIP V 500</t>
  </si>
  <si>
    <t>LS V -500/827/5</t>
  </si>
  <si>
    <t>2 330</t>
  </si>
  <si>
    <t>5.0</t>
  </si>
  <si>
    <t>24.0</t>
  </si>
  <si>
    <t>106.0</t>
  </si>
  <si>
    <t>14.29</t>
  </si>
  <si>
    <t>LS V -500/830/5</t>
  </si>
  <si>
    <t>2 375</t>
  </si>
  <si>
    <t>LS V -500/840/5</t>
  </si>
  <si>
    <t>2 450</t>
  </si>
  <si>
    <t>LS V -500/865/5</t>
  </si>
  <si>
    <t>LED STRIP V 500 P</t>
  </si>
  <si>
    <t>LS V -500/827/5/IP66</t>
  </si>
  <si>
    <t>99.0</t>
  </si>
  <si>
    <t>5 000 x 10.0 x 4.1</t>
  </si>
  <si>
    <t>LS V -500/830/5/IP66</t>
  </si>
  <si>
    <t>2 230</t>
  </si>
  <si>
    <t>101.0</t>
  </si>
  <si>
    <t>LS V -500/840/5/IP66</t>
  </si>
  <si>
    <t>2 300</t>
  </si>
  <si>
    <t>105.0</t>
  </si>
  <si>
    <t>LS V -500/865/5/IP66</t>
  </si>
  <si>
    <t>Page 38</t>
  </si>
  <si>
    <t>LED STRIP V 1000</t>
  </si>
  <si>
    <t>LS V -1000/827/5</t>
  </si>
  <si>
    <t>3 960</t>
  </si>
  <si>
    <t>9.0</t>
  </si>
  <si>
    <t>40.0</t>
  </si>
  <si>
    <t>LS V -1000/830/5</t>
  </si>
  <si>
    <t>1 000</t>
  </si>
  <si>
    <t>4 040</t>
  </si>
  <si>
    <t>111.0</t>
  </si>
  <si>
    <t>LS V -1000/840/5</t>
  </si>
  <si>
    <t>4 240</t>
  </si>
  <si>
    <t>116.0</t>
  </si>
  <si>
    <t>LS V -1000/865/5</t>
  </si>
  <si>
    <t>LED STRIP V 1000 P</t>
  </si>
  <si>
    <t>LS V -1000/827/5/IP66</t>
  </si>
  <si>
    <t>3 720</t>
  </si>
  <si>
    <t>LS V -1000/830/5/IP66</t>
  </si>
  <si>
    <t>3 800</t>
  </si>
  <si>
    <t>104.0</t>
  </si>
  <si>
    <t>LS V -1000/840/5/IP66</t>
  </si>
  <si>
    <t>LS V -1000/865/5/IP66</t>
  </si>
  <si>
    <t>Page 40</t>
  </si>
  <si>
    <t>LED STRIP V 1500</t>
  </si>
  <si>
    <t>LS V -1500/827/5</t>
  </si>
  <si>
    <t>5 640</t>
  </si>
  <si>
    <t>13.2</t>
  </si>
  <si>
    <t>102.0</t>
  </si>
  <si>
    <t>LS V -1500/830/5</t>
  </si>
  <si>
    <t>1 410</t>
  </si>
  <si>
    <t>5 880</t>
  </si>
  <si>
    <t>107.0</t>
  </si>
  <si>
    <t>LS V -1500/840/5</t>
  </si>
  <si>
    <t>1 490</t>
  </si>
  <si>
    <t>6 180</t>
  </si>
  <si>
    <t>LS V -1500/865/5</t>
  </si>
  <si>
    <t>Page 41</t>
  </si>
  <si>
    <t>LED STRIP V 1500 P</t>
  </si>
  <si>
    <t>LS V -1500/827/5/IP66</t>
  </si>
  <si>
    <t>1 290</t>
  </si>
  <si>
    <t>5 400</t>
  </si>
  <si>
    <t>LS V -1500/830/5/IP66</t>
  </si>
  <si>
    <t>1 320</t>
  </si>
  <si>
    <t>5 520</t>
  </si>
  <si>
    <t>100.0</t>
  </si>
  <si>
    <t>LS V -1500/840/5/IP66</t>
  </si>
  <si>
    <t>1 400</t>
  </si>
  <si>
    <t>5 820</t>
  </si>
  <si>
    <t>LS V -1500/865/5/IP66</t>
  </si>
  <si>
    <t>Page 42</t>
  </si>
  <si>
    <t>LED STRIP V 2000</t>
  </si>
  <si>
    <t>LS V -2000/827/5</t>
  </si>
  <si>
    <t>1 695</t>
  </si>
  <si>
    <t>6 790</t>
  </si>
  <si>
    <t>16.0</t>
  </si>
  <si>
    <t>70.0</t>
  </si>
  <si>
    <t>LS V -2000/830/5</t>
  </si>
  <si>
    <t>1 760</t>
  </si>
  <si>
    <t>6 850</t>
  </si>
  <si>
    <t>LS V -2000/840/5</t>
  </si>
  <si>
    <t>1 820</t>
  </si>
  <si>
    <t>7 280</t>
  </si>
  <si>
    <t>LS V -2000/865/5</t>
  </si>
  <si>
    <t>LED STRIP V 2000 P</t>
  </si>
  <si>
    <t>LS V -2000/827/5/IP66</t>
  </si>
  <si>
    <t>1 585</t>
  </si>
  <si>
    <t>6 370</t>
  </si>
  <si>
    <t>70 14.29</t>
  </si>
  <si>
    <t>LS V -2000/830/5/IP66</t>
  </si>
  <si>
    <t>1 650</t>
  </si>
  <si>
    <t>6 580</t>
  </si>
  <si>
    <t>103.0</t>
  </si>
  <si>
    <t>LS V -2000/840/5/IP66</t>
  </si>
  <si>
    <t>1 710</t>
  </si>
  <si>
    <t>6 860</t>
  </si>
  <si>
    <t>LS V -2000/865/5/IP66</t>
  </si>
  <si>
    <t>Page 44</t>
  </si>
  <si>
    <t>LED STRIP VALUE-600 50 meter reel</t>
  </si>
  <si>
    <t>LED STRIP VALUE-600 30 meter reel</t>
  </si>
  <si>
    <t>LS VAL -600/830/30/IP65</t>
  </si>
  <si>
    <t>2 500</t>
  </si>
  <si>
    <t>6.1</t>
  </si>
  <si>
    <t>90.0</t>
  </si>
  <si>
    <t>16.67</t>
  </si>
  <si>
    <t>-20…+40</t>
  </si>
  <si>
    <t>30 000 x 10.0 x 4.0</t>
  </si>
  <si>
    <t>LS VAL -600/840/30/IP65</t>
  </si>
  <si>
    <t>2 740</t>
  </si>
  <si>
    <t>94.0</t>
  </si>
  <si>
    <t>LS VAL -600/865/30/IP65</t>
  </si>
  <si>
    <t>Page 46</t>
  </si>
  <si>
    <t>LED STRIP VALUE-1400 50 meter reel</t>
  </si>
  <si>
    <t>LS VAL -1400/830/50</t>
  </si>
  <si>
    <t>6 150</t>
  </si>
  <si>
    <t>50 000 x 8.0 x 1.5</t>
  </si>
  <si>
    <t>6 280</t>
  </si>
  <si>
    <t>LS VAL -1400/865/50</t>
  </si>
  <si>
    <t>LED STRIP VALUE-1400 30 meter reel</t>
  </si>
  <si>
    <t>LS VAL -1400/830/30/IP65</t>
  </si>
  <si>
    <t>1 340</t>
  </si>
  <si>
    <t>5 850</t>
  </si>
  <si>
    <t>LS VAL -1400/840/30/IP65</t>
  </si>
  <si>
    <t>5 970</t>
  </si>
  <si>
    <t>LS VAL -1400/865/30/IP65</t>
  </si>
  <si>
    <t>Page 50</t>
  </si>
  <si>
    <t>LED STRIP PERFORMANCE-1000 RGBW</t>
  </si>
  <si>
    <t>LS PFM -1000/RGBW/827/5</t>
  </si>
  <si>
    <t>395 / R 100 / G 260 / B 65 / W 980</t>
  </si>
  <si>
    <t>6 335</t>
  </si>
  <si>
    <t>20.0</t>
  </si>
  <si>
    <t>5 000 x 12.0 x 1.9</t>
  </si>
  <si>
    <t>LS PFM -1000/RGBW/830/5</t>
  </si>
  <si>
    <t>395 / R 100 / G 260 / B 65 / W 985</t>
  </si>
  <si>
    <t>6 360</t>
  </si>
  <si>
    <t>LS PFM -1000/RGBW/840/5</t>
  </si>
  <si>
    <t>395 / R 100 / G 260 / B 65 / W 1 045</t>
  </si>
  <si>
    <t>6 655</t>
  </si>
  <si>
    <t>109.0</t>
  </si>
  <si>
    <t>LS PFM -1000/RGBW/865/5</t>
  </si>
  <si>
    <t>395 / R 100 / G 260 / B 65 / W 1 075</t>
  </si>
  <si>
    <t>LS AY PFM -CP/P5/500</t>
  </si>
  <si>
    <t>LS AY PFM -CSD/P5</t>
  </si>
  <si>
    <t>LS AY PFM -CSW/P5/50</t>
  </si>
  <si>
    <t>LS AY PFM -13/SMB</t>
  </si>
  <si>
    <t>LC RF TOUCH PANEL RGBW 220-240</t>
  </si>
  <si>
    <t>LC RF REMOTE RGBW</t>
  </si>
  <si>
    <t>LED STRIP PERFORMANCE-1000 RGBW PROTECTED</t>
  </si>
  <si>
    <t>LS PFM -1000/RGBW/827/5/IP66</t>
  </si>
  <si>
    <t>2 700 375 / R 90 / G 240 / B 60 / W 915</t>
  </si>
  <si>
    <t>5 725</t>
  </si>
  <si>
    <t>5 000 x 14.0 x 5.0</t>
  </si>
  <si>
    <t>LS PFM -1000/RGBW/830/5/IP66</t>
  </si>
  <si>
    <t>3 000 375 / R 90 / G 240 / B 60 / W 930</t>
  </si>
  <si>
    <t>5 775</t>
  </si>
  <si>
    <t>LS PFM -1000/RGBW/840/5/IP66</t>
  </si>
  <si>
    <t>4 000 375 / R 90 / G 240 / B 60 / W 980</t>
  </si>
  <si>
    <t>6 035</t>
  </si>
  <si>
    <t>LS PFM -1000/RGBW/865/5/IP66</t>
  </si>
  <si>
    <t>6 500 375 / R 90 / G 240 / B 60 / W 990</t>
  </si>
  <si>
    <t>LS AY PFM -CP/P5/500/P</t>
  </si>
  <si>
    <t>LS AY PFM -CSD/P5/P</t>
  </si>
  <si>
    <t>LS AY PFM -CSW/P5/50/P</t>
  </si>
  <si>
    <t>LS AY PFM -13/SE/P SIL-SEAL</t>
  </si>
  <si>
    <t>Page 54</t>
  </si>
  <si>
    <t>LED STRIP VALUE-500 RGB</t>
  </si>
  <si>
    <t>LS VAL -500/RGB/5</t>
  </si>
  <si>
    <t>535 / R 106 / G 325 / B 73</t>
  </si>
  <si>
    <t>2 400</t>
  </si>
  <si>
    <t>14.4</t>
  </si>
  <si>
    <t>67.0</t>
  </si>
  <si>
    <t>37.2</t>
  </si>
  <si>
    <t>16.70</t>
  </si>
  <si>
    <t>-20…+45</t>
  </si>
  <si>
    <t>5 000 x 10.0 x 2.2</t>
  </si>
  <si>
    <t>LS AY VAL -CP/P4/500</t>
  </si>
  <si>
    <t>LS AY VAL -CSD/P4</t>
  </si>
  <si>
    <t>LS AY VAL -CSW/P4/50</t>
  </si>
  <si>
    <t>LS AY VAL -12/SMB</t>
  </si>
  <si>
    <t>LED STRIP VALUE-500 RGB PROTECTED</t>
  </si>
  <si>
    <t xml:space="preserve">LS VAL -500/RGB/5/IP65 </t>
  </si>
  <si>
    <t>485 / R 115 / G 355 / B 80</t>
  </si>
  <si>
    <t>2 150</t>
  </si>
  <si>
    <t>33.7</t>
  </si>
  <si>
    <t>5 000 x 12.5 x 4.2</t>
  </si>
  <si>
    <t>LS AY VAL -CP/P4/500/P</t>
  </si>
  <si>
    <t>LS AY VAL -CSD/P4/P</t>
  </si>
  <si>
    <t>LS AY VAL -CSW/P4/50/P</t>
  </si>
  <si>
    <t>LS AY VAL -SE/P + SILICONE SEAL</t>
  </si>
  <si>
    <t>ΕΛΕΓΚΤΗΣ, ΤΗΛΕΧΕΙΡΙΣΤΗΡΙΟ ΚΑΙ ΠΙΝΑΚΑΣ ΑΦΗΣ TW/RGBW/RGB</t>
  </si>
  <si>
    <t>Τύπος Προϊόντος</t>
  </si>
  <si>
    <t>Vin 
[VDC]</t>
  </si>
  <si>
    <t xml:space="preserve">Συχνότητα  
λειτουργίας 
[GHZ] </t>
  </si>
  <si>
    <t xml:space="preserve">Αριθμός καναλιών </t>
  </si>
  <si>
    <t>Μέγιστο 
ρεύμα/ έξοδο
καναλιού [A]</t>
  </si>
  <si>
    <t>Μέγιστη έξοδος [W]</t>
  </si>
  <si>
    <t>Page 56</t>
  </si>
  <si>
    <r>
      <t xml:space="preserve">ΕΛΕΓΚΤΗΣ: </t>
    </r>
    <r>
      <rPr>
        <sz val="9"/>
        <color rgb="FF686868"/>
        <rFont val="Arial"/>
        <family val="2"/>
        <charset val="161"/>
      </rPr>
      <t>Ελεγκτής πολλαπλών καναλιών</t>
    </r>
  </si>
  <si>
    <t>12–24</t>
  </si>
  <si>
    <t>5× 3</t>
  </si>
  <si>
    <t>5× 60</t>
  </si>
  <si>
    <t>–30 έως +55°C</t>
  </si>
  <si>
    <t>114× 38,0× 20,0</t>
  </si>
  <si>
    <r>
      <t xml:space="preserve">ΤΗΛΕΧΕΙΡΙΣΤΗΡΙΑ: </t>
    </r>
    <r>
      <rPr>
        <sz val="9"/>
        <color rgb="FF686868"/>
        <rFont val="Arial"/>
        <family val="2"/>
        <charset val="161"/>
      </rPr>
      <t>Τηλεχειριστήρια για ταινίες LED TW &amp; RGBW και RGB</t>
    </r>
  </si>
  <si>
    <t>3 (CR2032)</t>
  </si>
  <si>
    <t>–20 έως +55°C</t>
  </si>
  <si>
    <t>107× 58,5× 9,0</t>
  </si>
  <si>
    <r>
      <t xml:space="preserve">ΠΙΝΑΚΑΣ ΑΦΗΣ: </t>
    </r>
    <r>
      <rPr>
        <sz val="9"/>
        <color rgb="FF686868"/>
        <rFont val="Arial"/>
        <family val="2"/>
        <charset val="161"/>
      </rPr>
      <t>Πίνακες αφής για ταινίες LED TW &amp; RGBW και RGB</t>
    </r>
  </si>
  <si>
    <t>LC RF TOUCH PANEL TW</t>
  </si>
  <si>
    <t>100 – 240</t>
  </si>
  <si>
    <t>30 έως +55°C</t>
  </si>
  <si>
    <t>86 × 86,0 × 33,0</t>
  </si>
  <si>
    <t>LC RF TOUCH PANEL RGBW</t>
  </si>
  <si>
    <t>Page 58</t>
  </si>
  <si>
    <t>CONNECTORS</t>
  </si>
  <si>
    <t>Power Connector 3-Pin with 500 mm cable</t>
  </si>
  <si>
    <t>24.3 x 14.6 x 7.7</t>
  </si>
  <si>
    <t>Strip Connector 3-Pin</t>
  </si>
  <si>
    <t>19.6 x 14.6 x 7.7</t>
  </si>
  <si>
    <t>Strip Connector 3-Pin with 50 mm cable</t>
  </si>
  <si>
    <t>Power Connector 3-Pin with 500 mm cable, protected</t>
  </si>
  <si>
    <t>26.0 x 17.0 x 7.2</t>
  </si>
  <si>
    <t>Strip Connector 3-Pin, protected</t>
  </si>
  <si>
    <t>27.0 x 17.0 x 7.2</t>
  </si>
  <si>
    <t>Strip Connector 3-Pin with 50 mm cable, protected</t>
  </si>
  <si>
    <t>Power connector</t>
  </si>
  <si>
    <t>516.3 x 10.0 x 4.0</t>
  </si>
  <si>
    <t>Connector Strip direct</t>
  </si>
  <si>
    <t>16.3 x 10.0 x 4.0</t>
  </si>
  <si>
    <t>Connector Strip direct with cable</t>
  </si>
  <si>
    <t>182.5 x 10.0 x 4.0</t>
  </si>
  <si>
    <t>Power Connector 2-Pin with 500 mm cable</t>
  </si>
  <si>
    <t>516.0 x 10.5 x 4.5</t>
  </si>
  <si>
    <t>Strip Connector 2-Pin</t>
  </si>
  <si>
    <t>20.9 x 10.5 x 4.5</t>
  </si>
  <si>
    <t>Strip Connector 2-Pin with 50 mm cable</t>
  </si>
  <si>
    <t>82.0 x 10.5 x 4.5</t>
  </si>
  <si>
    <t>Power Connector 2-Pin with 500 mm cabel, protected</t>
  </si>
  <si>
    <t>526.0 x 15.0 x 7.0</t>
  </si>
  <si>
    <t>Strip Connector 2-Pin protected</t>
  </si>
  <si>
    <t>27.2 x 15.0 x 7.0</t>
  </si>
  <si>
    <t>Strip Connector 2-Pin with 50 mm cable, protected</t>
  </si>
  <si>
    <t>102.4 x 15.0 x 7.0</t>
  </si>
  <si>
    <t>Power Connector 5-Pin with 500 mm cable</t>
  </si>
  <si>
    <t>24.3 x 17.0 x 7.7</t>
  </si>
  <si>
    <t>Strip Connector 5-Pin</t>
  </si>
  <si>
    <t>19.6 x 17.0 x 7.7</t>
  </si>
  <si>
    <t>Strip Connector 5-Pin with 50 mm cable</t>
  </si>
  <si>
    <t>Power Connector 5-Pin with 500 mm cable, protected</t>
  </si>
  <si>
    <t>26.0 x 19.0 x 7.2</t>
  </si>
  <si>
    <t>Strip Connector 5-Pin, protected</t>
  </si>
  <si>
    <t>27.0 x 19.0 x 7.2</t>
  </si>
  <si>
    <t>Strip Connector 5-Pin with 50 mm cable, protected</t>
  </si>
  <si>
    <t>Power Connector 4-Pin with 500 mm cable</t>
  </si>
  <si>
    <t>515.0 x 14.6 x 7.7</t>
  </si>
  <si>
    <t>Strip Connector 4-Pin</t>
  </si>
  <si>
    <t>Strip Connector 4-Pin with 50 mm cable</t>
  </si>
  <si>
    <t>98.5 x 14.6 x 7.7</t>
  </si>
  <si>
    <t>Power Connector 4-Pin with 500 mm cable, protected</t>
  </si>
  <si>
    <t>516.0 x 17.0 x 7.0</t>
  </si>
  <si>
    <t>Strip Connector 4-Pin, protected</t>
  </si>
  <si>
    <t>27.0 x 17.0 x 7.0</t>
  </si>
  <si>
    <t>Strip Connector 4-Pin with 50 mm cable, protected</t>
  </si>
  <si>
    <t>102.0 x 17.0 x 7.0</t>
  </si>
  <si>
    <t>4 Endcaps for 13 mm protected stripn + 1 Silicone Seal</t>
  </si>
  <si>
    <t>15.0 x 10.0 x 6.0</t>
  </si>
  <si>
    <t>4 Endcaps for 12 mm protected strip + 1 Silicone Seal</t>
  </si>
  <si>
    <t>13.0 x 10.0 x 6.0</t>
  </si>
  <si>
    <t>4 Endcaps for 10 mm protected strip + 1 Silicone Seal</t>
  </si>
  <si>
    <t>12.2 x 5.0 x 10.0</t>
  </si>
  <si>
    <t>14.0 x 10.0 x 6.0</t>
  </si>
  <si>
    <t>Mounting bracket + 2 screws for 13 mm strip</t>
  </si>
  <si>
    <t>32.0 x 6.0 x 6.0</t>
  </si>
  <si>
    <t>Mounting bracket + 2 screws for 12 mm strip</t>
  </si>
  <si>
    <t>30.0 x 6.0 x 6.0</t>
  </si>
  <si>
    <t>30.0 x 6.0 x 5.5</t>
  </si>
  <si>
    <t>Mounting bracket + 2 screws for 10 mm strip</t>
  </si>
  <si>
    <t>27.5 x 6.0 x 5.2</t>
  </si>
  <si>
    <t>Mounting bracket + 2 screws for 8 mm strip</t>
  </si>
  <si>
    <t>25.5 x 6.0 x 5.2</t>
  </si>
  <si>
    <t>ΠΡΟΦΙΛ ΓΙΑ ΤΑΙΝΙΕΣ LED</t>
  </si>
  <si>
    <t>Page 62</t>
  </si>
  <si>
    <t>Wide U-Shape Profile, Aluminium</t>
  </si>
  <si>
    <t>1 000 x 26.0 x 7.4</t>
  </si>
  <si>
    <t>LS AY -PW01/U/26X8/14/2</t>
  </si>
  <si>
    <t>Wide U-Shape Profile, Aluminium, 2 m long</t>
  </si>
  <si>
    <t>2 000 x 26.0 x 7.4</t>
  </si>
  <si>
    <t>LS AY -PC/W01/D/1</t>
  </si>
  <si>
    <t>Wide Cover for Profile PW01 (17,7 mm high), diffuse</t>
  </si>
  <si>
    <t>1 000 x 26.3 x 17.7</t>
  </si>
  <si>
    <t>LS AY -PC/W01/D/2</t>
  </si>
  <si>
    <t>Wide Cover for Profile PW01 (17,7 mm high), diffuse, 2 m long</t>
  </si>
  <si>
    <t>2 000 x 26.3 x 17.7</t>
  </si>
  <si>
    <t>LS AY -PC/W01/C/1</t>
  </si>
  <si>
    <t>Wide Cover for Profile PW01 (17,7 mm high), clear</t>
  </si>
  <si>
    <t>LS AY -PC/W01/C/2</t>
  </si>
  <si>
    <t>Wide Cover for Profile PW01 (17,7 mm high), clear, 2 m long</t>
  </si>
  <si>
    <t>LS AY -PW01/EC/H</t>
  </si>
  <si>
    <t>Endcap with Hole for Profile PW01</t>
  </si>
  <si>
    <t>6 x 26.3 x 23.0</t>
  </si>
  <si>
    <t>LS AY -PW01/EC</t>
  </si>
  <si>
    <t>Endcap for Profile PW01</t>
  </si>
  <si>
    <t>LS AY -PW01/MB</t>
  </si>
  <si>
    <t>Mounting Bracket for Profile PW01</t>
  </si>
  <si>
    <t>9 x 26.3 x 7.5</t>
  </si>
  <si>
    <r>
      <rPr>
        <b/>
        <sz val="9"/>
        <color rgb="FF67686A"/>
        <rFont val="Arial"/>
        <family val="2"/>
        <charset val="161"/>
      </rPr>
      <t>Wide U-Shape Wing Profile, Aluminium</t>
    </r>
  </si>
  <si>
    <t>Wide U-Shape Wing Profile, Aluminium</t>
  </si>
  <si>
    <t>1 000 x 39.0 x 26.0</t>
  </si>
  <si>
    <t>LS AY -PW02/UW/39X26/14/2</t>
  </si>
  <si>
    <t>Wide U-Shape Wing Profile, Aluminium, 2 m long</t>
  </si>
  <si>
    <t>2 000 x 39.0 x 26.0</t>
  </si>
  <si>
    <t>LS AY -PC/W02/D/1</t>
  </si>
  <si>
    <t>Wide Cover for Profiles PW02, PW03, diffuse</t>
  </si>
  <si>
    <t>1 000 x 23.9 x 4.7</t>
  </si>
  <si>
    <t>LS AY -PC/W02/D/2</t>
  </si>
  <si>
    <t>Wide Cover for Profiles PW02, PW03, diffuse, 2 m long</t>
  </si>
  <si>
    <t>2 000 x 23.9 x 4.7</t>
  </si>
  <si>
    <t>LS AY -PC/W02/C/1</t>
  </si>
  <si>
    <t>Wide Cover for Profiles PW02, PW03, clear</t>
  </si>
  <si>
    <t>LS AY -PC/W02/C/2</t>
  </si>
  <si>
    <t>Wide Cover for Profiles PW02, PW03, clear, 2 m long</t>
  </si>
  <si>
    <t>LS AY -PW02/EC/H</t>
  </si>
  <si>
    <t>Endcap with Hole for Profile PW02</t>
  </si>
  <si>
    <t>12 x 39.4 x 26.0</t>
  </si>
  <si>
    <t>LS AY -PW02/EC</t>
  </si>
  <si>
    <t>Endcap for Profile PW02</t>
  </si>
  <si>
    <t>LS AY -PW02/MB</t>
  </si>
  <si>
    <t>Mounting Bracket for Profile PW02</t>
  </si>
  <si>
    <t>9 x 28.7 x 7.5</t>
  </si>
  <si>
    <r>
      <rPr>
        <b/>
        <sz val="9"/>
        <color rgb="FF67686A"/>
        <rFont val="Arial"/>
        <family val="2"/>
        <charset val="161"/>
      </rPr>
      <t>Wide U-Shape Profile (26 mm high), Aluminium</t>
    </r>
  </si>
  <si>
    <t>Wide U-Shape Profile (26 mm high), Aluminium</t>
  </si>
  <si>
    <t>1 000 x 26.0 x 26.0</t>
  </si>
  <si>
    <t>LS AY -PW03/U/26X26/14/2</t>
  </si>
  <si>
    <t>Wide U-Shape Profile (26 mm high), Aluminium, 2 m long</t>
  </si>
  <si>
    <t>2 000 x 26.0 x 26.0</t>
  </si>
  <si>
    <t>LS AY -PW03/EC/H</t>
  </si>
  <si>
    <t>Endcap with Hole for Profile PW03</t>
  </si>
  <si>
    <t>7.3 x 26.0 x 26.0</t>
  </si>
  <si>
    <t>LS AY -PW03/EC</t>
  </si>
  <si>
    <t>Endcap for Profile PW03</t>
  </si>
  <si>
    <t>LS AY -PW03/MB</t>
  </si>
  <si>
    <t>Mounting Bracket for Profile PW03</t>
  </si>
  <si>
    <t>Flat U-Shape Wing Profile, Aluminium</t>
  </si>
  <si>
    <t>1 000 x 22.0 x 6.0</t>
  </si>
  <si>
    <t>LS AY -PF01/UW/22X6/10/2</t>
  </si>
  <si>
    <t>Flat U-Shape Wing Profile, Aluminium, 2 m long</t>
  </si>
  <si>
    <t>2 000 x 22.0 x 6.0</t>
  </si>
  <si>
    <t>LS AY -PC/P02/D/1</t>
  </si>
  <si>
    <t>Plain Cover for Profiles PF01, PM01, diffuse</t>
  </si>
  <si>
    <t>1 000 x 13.2 x 4.4</t>
  </si>
  <si>
    <t>LS AY -PC/P02/D/2</t>
  </si>
  <si>
    <t>Plain Cover for Profiles PF01, PM01, diffuse, 2 m long</t>
  </si>
  <si>
    <t>2 000 x 13.2 x 4.4</t>
  </si>
  <si>
    <t>LS AY -PC/P02/C/1</t>
  </si>
  <si>
    <t>Plain Cover for Profiles PF01, PM01, clear</t>
  </si>
  <si>
    <t>LS AY -PC/P02/C/2</t>
  </si>
  <si>
    <t>Plain Cover for Profiles PF01, PM01, clear, 2 m long</t>
  </si>
  <si>
    <t>LS AY -PF01/EC/H</t>
  </si>
  <si>
    <t>Endcap with Hole for Profile PF01</t>
  </si>
  <si>
    <t>20.2 x 21.7 x 6.7</t>
  </si>
  <si>
    <t>LS AY -PF01/EC</t>
  </si>
  <si>
    <t>Endcap for Profile PF01</t>
  </si>
  <si>
    <t>LS AY -PF01/MB</t>
  </si>
  <si>
    <t>Mounting Bracket for Profile PF01</t>
  </si>
  <si>
    <t>20 x 18.8 x 7.2</t>
  </si>
  <si>
    <r>
      <rPr>
        <b/>
        <sz val="9"/>
        <color rgb="FF67686A"/>
        <rFont val="Arial"/>
        <family val="2"/>
        <charset val="161"/>
      </rPr>
      <t>Flat U-Shape Profile, Aluminium</t>
    </r>
  </si>
  <si>
    <t>Flat U-Shape Profile, Aluminium</t>
  </si>
  <si>
    <t>1 000 x 16.0 x 5.0</t>
  </si>
  <si>
    <t>LS AY -PF02/U/16X5/10/2</t>
  </si>
  <si>
    <t>Flat U-Shape Profile, Aluminium, 2 m long</t>
  </si>
  <si>
    <t>2 000 x 16.0 x 5.0</t>
  </si>
  <si>
    <t>LS AY -PC/P01/D/1</t>
  </si>
  <si>
    <t>Plain Cover for Profiles PF02, PM02, PM03, diffuse</t>
  </si>
  <si>
    <t>1 000 x 12.7 x 4.4</t>
  </si>
  <si>
    <t>LS AY -PC/P01/D/2</t>
  </si>
  <si>
    <t>Plain Cover for Profiles PF02, PM02, PM03, diffuse, 2 m long</t>
  </si>
  <si>
    <t>2 000 x 12.7 x 4.4</t>
  </si>
  <si>
    <t>LS AY -PC/P01/C/1</t>
  </si>
  <si>
    <t>Plain Cover for Profiles PF02, PM02, PM03, clear</t>
  </si>
  <si>
    <t>LS AY -PC/P01/C/2</t>
  </si>
  <si>
    <t>Plain Cover for Profiles PF02, PM02, PM03, clear, 2 m long</t>
  </si>
  <si>
    <t>LS AY -PF02/EC/H</t>
  </si>
  <si>
    <t>Endcap with Hole for Profile PF02</t>
  </si>
  <si>
    <t>11.5 x 15.5 x 5.8</t>
  </si>
  <si>
    <t>LS AY -PF02/EC</t>
  </si>
  <si>
    <t>Endcap for Profile PF02</t>
  </si>
  <si>
    <t>LS AY -PF02/MB</t>
  </si>
  <si>
    <t>Mounting Bracket for Profile PF02</t>
  </si>
  <si>
    <r>
      <rPr>
        <b/>
        <sz val="9"/>
        <color rgb="FF67686A"/>
        <rFont val="Arial"/>
        <family val="2"/>
        <charset val="161"/>
      </rPr>
      <t>Flat U-Shape Wing Profile (12 mm wide), Aluminium</t>
    </r>
  </si>
  <si>
    <t>Flat U-Shape Wing Profile (12 mm wide), Aluminium</t>
  </si>
  <si>
    <t>1 000 x 25.0 x 7.0</t>
  </si>
  <si>
    <t>LS AY -PF03/UW/25X7/12/2</t>
  </si>
  <si>
    <t>Flat U-Shape Wing Profile (12 mm wide), Aluminium, 2 m long</t>
  </si>
  <si>
    <t>2 000 x 25.0 x 7.0</t>
  </si>
  <si>
    <t>LS AY -PC/R01/D/1</t>
  </si>
  <si>
    <t>Round Cover for Profiles PM05, PM06, PF03, PF04, diffuse</t>
  </si>
  <si>
    <t>1 000 x 15.2 x 4.7</t>
  </si>
  <si>
    <t>LS AY -PC/R01/D/2</t>
  </si>
  <si>
    <t>Round Cover for Profiles PM05, PM06, PF03, PF04, diffuse, 2 m long</t>
  </si>
  <si>
    <t>2 000 x 15.2 x 4.7</t>
  </si>
  <si>
    <t>LS AY -PC/R01/C/1</t>
  </si>
  <si>
    <t>Round Cover for Profiles PM05, PM06, PF03, PF04, clear</t>
  </si>
  <si>
    <t>LS AY -PC/R01/C/2</t>
  </si>
  <si>
    <t>Round Cover for Profiles PM05, PM06, PF03, PF04, clear, 2 m long</t>
  </si>
  <si>
    <t>LS AY -PF03/EC/H</t>
  </si>
  <si>
    <t>Endcap with Hole for Profile PF03</t>
  </si>
  <si>
    <t>7.8 x 25.0 x 8.3</t>
  </si>
  <si>
    <t>LS AY -PF03/EC</t>
  </si>
  <si>
    <t>Endcap for Profile PF03</t>
  </si>
  <si>
    <t>LS AY -PF03/MB</t>
  </si>
  <si>
    <t>Mounting Bracket for Profile PF03</t>
  </si>
  <si>
    <t>14.6 x 21.4 x 7.2</t>
  </si>
  <si>
    <t>Page 64</t>
  </si>
  <si>
    <r>
      <rPr>
        <b/>
        <sz val="9"/>
        <color rgb="FF67686A"/>
        <rFont val="Arial"/>
        <family val="2"/>
        <charset val="161"/>
      </rPr>
      <t>Flat U-Shape Profile (12 mm wide), Aluminium</t>
    </r>
  </si>
  <si>
    <t>Flat U-Shape Profile (12 mm wide), Aluminium</t>
  </si>
  <si>
    <t>1 000 x 17.0 x 7.0</t>
  </si>
  <si>
    <t>LS AY -PF04/U/17X7/12/2</t>
  </si>
  <si>
    <t>Flat U-Shape Profile (12 mm wide), Aluminium, 2 m long</t>
  </si>
  <si>
    <t>2 000 x 17.0 x 7.0</t>
  </si>
  <si>
    <t>LS AY -PF04/EC/H</t>
  </si>
  <si>
    <t>Endcap with Hole for Profile PF04</t>
  </si>
  <si>
    <t>6.4 x 17.3 x 8.3</t>
  </si>
  <si>
    <t>LS AY -PF04/EC</t>
  </si>
  <si>
    <t>Endcap for Profile PF04</t>
  </si>
  <si>
    <t>LS AY -PF04/MB</t>
  </si>
  <si>
    <t>Mounting Bracket for Profile PF04</t>
  </si>
  <si>
    <t>Medium U-Shape Wing Profile, Aluminium</t>
  </si>
  <si>
    <t>1 000 x 21.5 x 12.0</t>
  </si>
  <si>
    <t>LS AY -PM01/UW/21,5X12/10/2</t>
  </si>
  <si>
    <t>Medium U-Shape Wing Profile, Aluminium, 2 m long</t>
  </si>
  <si>
    <t>2 000 x 21.5 x 12.0</t>
  </si>
  <si>
    <t>1 000x 13.2 x 4.4</t>
  </si>
  <si>
    <t>LS AY -PM01/EC/H</t>
  </si>
  <si>
    <t>Endcap with Hole for Profile PM01</t>
  </si>
  <si>
    <t>20.2 x 21.7 x 12.0</t>
  </si>
  <si>
    <t>LS AY -PM01/EC</t>
  </si>
  <si>
    <t>Endcap for Profile PM01</t>
  </si>
  <si>
    <t>LS AY -PM01/MB</t>
  </si>
  <si>
    <t>Mounting Bracket for Profile PM01</t>
  </si>
  <si>
    <r>
      <rPr>
        <b/>
        <sz val="9"/>
        <color rgb="FF67686A"/>
        <rFont val="Arial"/>
        <family val="2"/>
        <charset val="161"/>
      </rPr>
      <t>Medium U-Shape Wing Profile (15,5 mm high), Aluminium</t>
    </r>
  </si>
  <si>
    <t>Medium U-Shape Wing Profile (15,5 mm high), Aluminium</t>
  </si>
  <si>
    <t>1 000 x 23.0 x 15.5</t>
  </si>
  <si>
    <t>LS AY -PM04/UW/23X15,5/10/2</t>
  </si>
  <si>
    <t>Medium U-Shape Wing Profile (15,5 mm high), Aluminium, 2 m long</t>
  </si>
  <si>
    <t>2 000 x 23.0 x 15.5</t>
  </si>
  <si>
    <t>LS AY -PC/R02/D/1</t>
  </si>
  <si>
    <t>Round Cover for Profile PM04, diffuse</t>
  </si>
  <si>
    <t>1 000 x 15.6 x 4.4</t>
  </si>
  <si>
    <t>LS AY -PC/R02/D/2</t>
  </si>
  <si>
    <t>Round Cover for Profile PM04, diffuse, 2 m long</t>
  </si>
  <si>
    <t>2 000 x 15.6 x 4.4</t>
  </si>
  <si>
    <t>LS AY -PC/R02/C/1</t>
  </si>
  <si>
    <t>Round Cover for Profile PM04, clear</t>
  </si>
  <si>
    <t>LS AY -PC/R02/C/2</t>
  </si>
  <si>
    <t>Round Cover for Profile PM04, clear, 2 m long</t>
  </si>
  <si>
    <t>LS AY -PM04/EC/H</t>
  </si>
  <si>
    <t>Endcap with Hole for Profile PM04</t>
  </si>
  <si>
    <t>10 x 23.0 x 14.4</t>
  </si>
  <si>
    <t>LS AY -PM04/EC</t>
  </si>
  <si>
    <t>Endcap for Profile PM04</t>
  </si>
  <si>
    <t>LS AY -PM04/MB</t>
  </si>
  <si>
    <t>Mounting Bracket for Profile PM04</t>
  </si>
  <si>
    <t>15 x 18.5 x 10.6</t>
  </si>
  <si>
    <t>Page 65</t>
  </si>
  <si>
    <r>
      <rPr>
        <b/>
        <sz val="9"/>
        <color rgb="FF67686A"/>
        <rFont val="Arial"/>
        <family val="2"/>
        <charset val="161"/>
      </rPr>
      <t>Medium U-Shape Profile, Aluminium</t>
    </r>
  </si>
  <si>
    <t>Medium U-Shape Profile, Aluminium</t>
  </si>
  <si>
    <t>1 000 x 17.5 x 14.5</t>
  </si>
  <si>
    <t>LS AY -PM05/U/17,5X14,5/10/2</t>
  </si>
  <si>
    <t>Medium U-Shape Profile, Aluminium, 2 m long</t>
  </si>
  <si>
    <t>2 000 x 17.5 x 14.5</t>
  </si>
  <si>
    <t>LS AY -PM05/EC/H</t>
  </si>
  <si>
    <t>Endcap with Hole for Profile PM05</t>
  </si>
  <si>
    <t>6.7 x 17.3 x 20.0</t>
  </si>
  <si>
    <t>LS AY -PM05/EC</t>
  </si>
  <si>
    <t>Endcap for Profile PM05</t>
  </si>
  <si>
    <t>LS AY -PM05/MB</t>
  </si>
  <si>
    <t>Mounting Bracket for Profile PM05</t>
  </si>
  <si>
    <r>
      <rPr>
        <b/>
        <sz val="9"/>
        <color rgb="FF67686A"/>
        <rFont val="Arial"/>
        <family val="2"/>
        <charset val="161"/>
      </rPr>
      <t>Medium Round Shape Profile, Aluminium</t>
    </r>
  </si>
  <si>
    <t>Medium Round Shape Profile, Aluminium</t>
  </si>
  <si>
    <t>1 000 x 18.0 x 15.5</t>
  </si>
  <si>
    <t>LS AY -PM02/R/18X15,5/10/2</t>
  </si>
  <si>
    <t>Medium Round Shape Profile, Aluminium, 2 m long</t>
  </si>
  <si>
    <t>2 000 x 18.0 x 15.5</t>
  </si>
  <si>
    <t>LS AY -PM02/EC/H</t>
  </si>
  <si>
    <t>Endcap with Hole for Profile PM02</t>
  </si>
  <si>
    <t>11.5 x 18.1 x 15.6</t>
  </si>
  <si>
    <t>LS AY -PM02/EC</t>
  </si>
  <si>
    <t>Endcap for Profile PM02</t>
  </si>
  <si>
    <t>LS AY -PM02/MB</t>
  </si>
  <si>
    <t>Mounting Bracket for Profile PM02</t>
  </si>
  <si>
    <r>
      <rPr>
        <b/>
        <sz val="9"/>
        <color rgb="FF67686A"/>
        <rFont val="Arial"/>
        <family val="2"/>
        <charset val="161"/>
      </rPr>
      <t>Medium Edge Shape Profile, Aluminium</t>
    </r>
  </si>
  <si>
    <t>Medium Edge Shape Profile, Aluminium</t>
  </si>
  <si>
    <t>1 000 x 19.0 x 19.0</t>
  </si>
  <si>
    <t>LS AY -PM03/E/19X19/10/2</t>
  </si>
  <si>
    <t>Medium Edge Shape Profile, Aluminium, 2 m long</t>
  </si>
  <si>
    <t>2 000 x 19.0 x 19.0</t>
  </si>
  <si>
    <t>LS AY -PM03/EC/H</t>
  </si>
  <si>
    <t>Endcap with Hole for Profile PM03</t>
  </si>
  <si>
    <t>11.5 x 26.6 x 17.4</t>
  </si>
  <si>
    <t>LS AY -PM03/EC</t>
  </si>
  <si>
    <t>Endcap for Profile PM03</t>
  </si>
  <si>
    <t>LS AY -PM03/MB</t>
  </si>
  <si>
    <t>Mounting Bracket for Profile PM03</t>
  </si>
  <si>
    <t>12 x 20.0 x 8.0</t>
  </si>
  <si>
    <t>Medium Edge Shape Profile (12 mm wide), Aluminium</t>
  </si>
  <si>
    <t>1 000 x 18.0 x 18.0</t>
  </si>
  <si>
    <t>LS AY -PM06/E/18X18/12/2</t>
  </si>
  <si>
    <t>Medium Edge Shape Profile (12 mm wide), Aluminium, 2 m long</t>
  </si>
  <si>
    <t>2 000 x 18.0 x 18.0</t>
  </si>
  <si>
    <t>LS AY -PM06/EC/H</t>
  </si>
  <si>
    <t>Endcap with Hole for Profile PM06</t>
  </si>
  <si>
    <t>6.4 x 18.1 x 18.1</t>
  </si>
  <si>
    <t>LS AY -PM06/EC</t>
  </si>
  <si>
    <t>Endcap for Profile PM06</t>
  </si>
  <si>
    <t>LS AY -PM06/MB</t>
  </si>
  <si>
    <t>Mounting Bracket for Profile PM06</t>
  </si>
  <si>
    <t>14.3 x 19.8 x 19.8</t>
  </si>
  <si>
    <t>Page 68</t>
  </si>
  <si>
    <t>LED DRIVER DALI SUPERIOR</t>
  </si>
  <si>
    <t>45.0</t>
  </si>
  <si>
    <t>50…60</t>
  </si>
  <si>
    <t>50 000</t>
  </si>
  <si>
    <t>-20…+50</t>
  </si>
  <si>
    <t>229 x 47.0 x 32.0</t>
  </si>
  <si>
    <t>80.0</t>
  </si>
  <si>
    <t>330 x 47.0 x 32.0</t>
  </si>
  <si>
    <t>150.0</t>
  </si>
  <si>
    <t>LED DRIVER SUP</t>
  </si>
  <si>
    <t>DR-SUP -30/220-240/24</t>
  </si>
  <si>
    <t>30.0</t>
  </si>
  <si>
    <t xml:space="preserve"> -</t>
  </si>
  <si>
    <t>60 000 a)</t>
  </si>
  <si>
    <t>178 x 43.0 x 30.0</t>
  </si>
  <si>
    <t>DR-SUP -60/220-240/24</t>
  </si>
  <si>
    <t>198 x 43.0 x 30.0</t>
  </si>
  <si>
    <t>DR-SUP -100/220-240/24</t>
  </si>
  <si>
    <t>298 x 43.0 x 30.0</t>
  </si>
  <si>
    <t>DR-SUP -200/220-240/24</t>
  </si>
  <si>
    <t>200.0</t>
  </si>
  <si>
    <t>328 x 43.0 x 30.0</t>
  </si>
  <si>
    <t>LED DRIVER 1-10 V DIM OUTDOOR PERFORMANCE</t>
  </si>
  <si>
    <t>DR DIM-PFM -20/220-240/24/P</t>
  </si>
  <si>
    <r>
      <t xml:space="preserve">50 000 </t>
    </r>
    <r>
      <rPr>
        <vertAlign val="superscript"/>
        <sz val="9"/>
        <color rgb="FF686868"/>
        <rFont val="Arial"/>
        <family val="2"/>
        <charset val="161"/>
      </rPr>
      <t>a)</t>
    </r>
  </si>
  <si>
    <t>-40…+50</t>
  </si>
  <si>
    <t>166 x 63.0 x 38.0</t>
  </si>
  <si>
    <r>
      <t xml:space="preserve">50 000 </t>
    </r>
    <r>
      <rPr>
        <vertAlign val="superscript"/>
        <sz val="9"/>
        <color rgb="FF686868"/>
        <rFont val="Arial"/>
        <family val="2"/>
        <charset val="161"/>
      </rPr>
      <t>b)</t>
    </r>
  </si>
  <si>
    <t>179 x 63.0 x 38.0</t>
  </si>
  <si>
    <r>
      <t xml:space="preserve">50 000 </t>
    </r>
    <r>
      <rPr>
        <vertAlign val="superscript"/>
        <sz val="9"/>
        <color rgb="FF686868"/>
        <rFont val="Arial"/>
        <family val="2"/>
        <charset val="161"/>
      </rPr>
      <t>c)</t>
    </r>
  </si>
  <si>
    <t>I</t>
  </si>
  <si>
    <t>233 x 74.0 x 42.0</t>
  </si>
  <si>
    <t>DR DIM-PFM -250/220-240/24/P</t>
  </si>
  <si>
    <t>250.0</t>
  </si>
  <si>
    <r>
      <t xml:space="preserve">50 000 </t>
    </r>
    <r>
      <rPr>
        <vertAlign val="superscript"/>
        <sz val="9"/>
        <color rgb="FF686868"/>
        <rFont val="Arial"/>
        <family val="2"/>
        <charset val="161"/>
      </rPr>
      <t>d)</t>
    </r>
  </si>
  <si>
    <t>253 x 74.0 x 42.0</t>
  </si>
  <si>
    <t>Page 71</t>
  </si>
  <si>
    <t>LED DRIVER OUTDOOR PERFORMANCE</t>
  </si>
  <si>
    <t xml:space="preserve"> -  </t>
  </si>
  <si>
    <t>50 000 a)</t>
  </si>
  <si>
    <t>148 x 40.0 x 32.0</t>
  </si>
  <si>
    <t>163 x 43.0 x 32.0</t>
  </si>
  <si>
    <t>197 x 63.0 x 38.0</t>
  </si>
  <si>
    <t>219 x 63.0 x 38.0</t>
  </si>
  <si>
    <t>Page 72</t>
  </si>
  <si>
    <t>LED DRIVER VALUE</t>
  </si>
  <si>
    <t xml:space="preserve"> 35 000 a)</t>
  </si>
  <si>
    <t>162 x 40.0 x 29.0</t>
  </si>
  <si>
    <t>194 x 40.0 x 31.0</t>
  </si>
  <si>
    <t>253 x 40.0 x 31.0</t>
  </si>
  <si>
    <t>Page 76</t>
  </si>
  <si>
    <t>ΕΛΕΓΧΟΣ ΦΩΤΙΣΜΟΥ ΜΕ ΣΥΣΤΗΜΑ OSRAM:</t>
  </si>
  <si>
    <t>OSRAM DALI PCU PUSHBUTTON CONTROLLER: DALI PCU</t>
  </si>
  <si>
    <t>48 × 48 × 22</t>
  </si>
  <si>
    <t>OSRAM DALI MCU DIGITAL ROTARY DIMMER: DALI MCU</t>
  </si>
  <si>
    <t>80 × 80 × 50</t>
  </si>
  <si>
    <t>OSRAM DALI MCU TW DIGITAL ROTARY DIMMER TUNABLE WHITE: DALI MCU TW</t>
  </si>
  <si>
    <t>OSRAM DALI ACU BT DALI CONTROLLER WITH BLUETOOTH INTERFACE: DALI ACU BT</t>
  </si>
  <si>
    <t xml:space="preserve"> 49 × 48 × 22    </t>
  </si>
  <si>
    <t>OSRAM DALIeco BT DALI CONTROLLER WITH BLUETOOTH INTERFACE: DALIeco BT</t>
  </si>
  <si>
    <t xml:space="preserve"> 108 × 30 × 21</t>
  </si>
  <si>
    <t>OSRAM DALIeco BT DALI CONTROLLER WITH BLUETOOTH INTERFACE: ECO CI KIT (optional)</t>
  </si>
  <si>
    <t xml:space="preserve">  —                                                        </t>
  </si>
  <si>
    <t>OSRAM OT BLE DIM CONSTANT-VOLTAGE DIMMER WITH BLUETOOTH INTERFACE: OT BLE DIM</t>
  </si>
  <si>
    <t xml:space="preserve"> 172 × 42 × 20</t>
  </si>
  <si>
    <t>OSRAM DALIeco BT RTC DALI CONTROLLER WITH BLUETOOTH INTERFACE: DALIeco BT RTC</t>
  </si>
  <si>
    <t>108 × 30 × 21</t>
  </si>
  <si>
    <t>OSRAM DALI PRO CONT-4 RTC CONTROLLER (9TE): DALI PRO CONT-4 RTC</t>
  </si>
  <si>
    <t>90 × 160 × 62</t>
  </si>
  <si>
    <t xml:space="preserve"> ΣΥΣΤΗΜΑ ΤΑΙΝΙΩΝ LED</t>
  </si>
  <si>
    <t xml:space="preserve">ΤΙΜΟΚΑΤΑΛΟΓΟΣ ΛΑΜΠΤΗΡΩΝ LED ΑΠΟ ΤΗN LEDVANCE
</t>
  </si>
  <si>
    <t>EAN</t>
  </si>
  <si>
    <t>w=W</t>
  </si>
  <si>
    <t>Βάση</t>
  </si>
  <si>
    <t>l [mm]</t>
  </si>
  <si>
    <t>cd</t>
  </si>
  <si>
    <t>Γωνία Δέσμης</t>
  </si>
  <si>
    <t>d [mm]</t>
  </si>
  <si>
    <t>ΤΥΠΟΣ</t>
  </si>
  <si>
    <r>
      <t xml:space="preserve">t </t>
    </r>
    <r>
      <rPr>
        <b/>
        <vertAlign val="subscript"/>
        <sz val="9"/>
        <color rgb="FFFFFFFF"/>
        <rFont val="Arial"/>
        <family val="2"/>
        <charset val="161"/>
      </rPr>
      <t>[h]</t>
    </r>
  </si>
  <si>
    <t>Ενεργειακή Κλάση</t>
  </si>
  <si>
    <t>Συσκευασία Αποστολής [ΤΕΜ]</t>
  </si>
  <si>
    <r>
      <t xml:space="preserve"> ΤΙΜΗ</t>
    </r>
    <r>
      <rPr>
        <b/>
        <vertAlign val="superscript"/>
        <sz val="9"/>
        <color rgb="FFFFFFFF"/>
        <rFont val="Arial"/>
        <family val="2"/>
        <charset val="161"/>
      </rPr>
      <t>2</t>
    </r>
    <r>
      <rPr>
        <b/>
        <sz val="9"/>
        <color rgb="FFFFFFFF"/>
        <rFont val="Arial"/>
        <family val="2"/>
        <charset val="161"/>
      </rPr>
      <t xml:space="preserve"> 
[EUR]</t>
    </r>
  </si>
  <si>
    <r>
      <t>Χ.Ε.Α.</t>
    </r>
    <r>
      <rPr>
        <b/>
        <vertAlign val="superscript"/>
        <sz val="9"/>
        <color rgb="FFFFFFFF"/>
        <rFont val="Arial"/>
        <family val="2"/>
        <charset val="161"/>
      </rPr>
      <t>2</t>
    </r>
    <r>
      <rPr>
        <b/>
        <sz val="9"/>
        <color rgb="FFFFFFFF"/>
        <rFont val="Arial"/>
        <family val="2"/>
        <charset val="161"/>
      </rPr>
      <t xml:space="preserve">
[EUR]</t>
    </r>
  </si>
  <si>
    <t>Page 14</t>
  </si>
  <si>
    <t>LED TUBE T8 EM ULTRA OUTPUT S</t>
  </si>
  <si>
    <r>
      <rPr>
        <sz val="8"/>
        <color rgb="FF67686A"/>
        <rFont val="Arial"/>
        <family val="2"/>
        <charset val="161"/>
      </rPr>
      <t>LED TUBE T8 EM ULTRA OUTPUT S 1200 mm 14W 830</t>
    </r>
  </si>
  <si>
    <t>&gt; 190</t>
  </si>
  <si>
    <t>75 000</t>
  </si>
  <si>
    <r>
      <rPr>
        <sz val="8"/>
        <color rgb="FF67686A"/>
        <rFont val="Arial"/>
        <family val="2"/>
        <charset val="161"/>
      </rPr>
      <t>LED TUBE T8 EM ULTRA OUTPUT S 1200 mm 14W 840</t>
    </r>
  </si>
  <si>
    <r>
      <rPr>
        <sz val="8"/>
        <color rgb="FF67686A"/>
        <rFont val="Arial"/>
        <family val="2"/>
        <charset val="161"/>
      </rPr>
      <t>LED TUBE T8 EM ULTRA OUTPUT S 1200 mm 14W 940</t>
    </r>
  </si>
  <si>
    <r>
      <rPr>
        <sz val="8"/>
        <color rgb="FF67686A"/>
        <rFont val="Arial"/>
        <family val="2"/>
        <charset val="161"/>
      </rPr>
      <t>LED TUBE T8 EM ULTRA OUTPUT S 1200 mm 14W 850</t>
    </r>
  </si>
  <si>
    <r>
      <rPr>
        <sz val="8"/>
        <color rgb="FF67686A"/>
        <rFont val="Arial"/>
        <family val="2"/>
        <charset val="161"/>
      </rPr>
      <t>LED TUBE T8 EM ULTRA OUTPUT S 1200 mm 14W 865</t>
    </r>
  </si>
  <si>
    <r>
      <rPr>
        <sz val="8"/>
        <color rgb="FF67686A"/>
        <rFont val="Arial"/>
        <family val="2"/>
        <charset val="161"/>
      </rPr>
      <t>LED TUBE T8 EM ULTRA OUTPUT S 1500 mm 22.2W 830</t>
    </r>
  </si>
  <si>
    <t>22.2</t>
  </si>
  <si>
    <r>
      <rPr>
        <sz val="8"/>
        <color rgb="FF67686A"/>
        <rFont val="Arial"/>
        <family val="2"/>
        <charset val="161"/>
      </rPr>
      <t>LED TUBE T8 EM ULTRA OUTPUT S 1500 mm 22.1W 840</t>
    </r>
  </si>
  <si>
    <t>22.1</t>
  </si>
  <si>
    <r>
      <rPr>
        <sz val="8"/>
        <color rgb="FF67686A"/>
        <rFont val="Arial"/>
        <family val="2"/>
        <charset val="161"/>
      </rPr>
      <t>LED TUBE T8 EM ULTRA OUTPUT S 1500 mm 22.1W 940</t>
    </r>
  </si>
  <si>
    <r>
      <rPr>
        <sz val="8"/>
        <color rgb="FF67686A"/>
        <rFont val="Arial"/>
        <family val="2"/>
        <charset val="161"/>
      </rPr>
      <t>LED TUBE T8 EM ULTRA OUTPUT S 1500 mm 22.1W 850</t>
    </r>
  </si>
  <si>
    <r>
      <rPr>
        <sz val="8"/>
        <color rgb="FF67686A"/>
        <rFont val="Arial"/>
        <family val="2"/>
        <charset val="161"/>
      </rPr>
      <t>LED TUBE T8 EM ULTRA OUTPUT S 1500 mm 22.1W 865</t>
    </r>
  </si>
  <si>
    <t xml:space="preserve">LED TUBE T8 EM S </t>
  </si>
  <si>
    <r>
      <rPr>
        <sz val="8"/>
        <color rgb="FF67686A"/>
        <rFont val="Arial"/>
        <family val="2"/>
        <charset val="161"/>
      </rPr>
      <t>LED TUBE T8 EM S 438 mm 5.1W 830</t>
    </r>
  </si>
  <si>
    <r>
      <rPr>
        <sz val="8"/>
        <color rgb="FF67686A"/>
        <rFont val="Arial"/>
        <family val="2"/>
        <charset val="161"/>
      </rPr>
      <t>LED TUBE T8 EM S 438 mm 5.1W 840</t>
    </r>
  </si>
  <si>
    <r>
      <rPr>
        <sz val="8"/>
        <color rgb="FF67686A"/>
        <rFont val="Arial"/>
        <family val="2"/>
        <charset val="161"/>
      </rPr>
      <t>LED TUBE T8 EM S 438 5 mm 1W 865</t>
    </r>
  </si>
  <si>
    <r>
      <rPr>
        <sz val="8"/>
        <color rgb="FF67686A"/>
        <rFont val="Arial"/>
        <family val="2"/>
        <charset val="161"/>
      </rPr>
      <t>LED TUBE T8 EM S 600 mm 6.3W 830</t>
    </r>
  </si>
  <si>
    <r>
      <rPr>
        <sz val="8"/>
        <color rgb="FF67686A"/>
        <rFont val="Arial"/>
        <family val="2"/>
        <charset val="161"/>
      </rPr>
      <t>LED TUBE T8 EM S 600 mm 6.3W 840</t>
    </r>
  </si>
  <si>
    <r>
      <rPr>
        <sz val="8"/>
        <color rgb="FF67686A"/>
        <rFont val="Arial"/>
        <family val="2"/>
        <charset val="161"/>
      </rPr>
      <t>LED TUBE T8 EM S 600 mm 6.3W 865</t>
    </r>
  </si>
  <si>
    <r>
      <rPr>
        <sz val="8"/>
        <color rgb="FF67686A"/>
        <rFont val="Arial"/>
        <family val="2"/>
        <charset val="161"/>
      </rPr>
      <t>LED TUBE T8 EM S 900 mm 9.7W 830</t>
    </r>
  </si>
  <si>
    <r>
      <rPr>
        <sz val="8"/>
        <color rgb="FF67686A"/>
        <rFont val="Arial"/>
        <family val="2"/>
        <charset val="161"/>
      </rPr>
      <t>LED TUBE T8 EM S 900 mm 9.7W 840</t>
    </r>
  </si>
  <si>
    <r>
      <rPr>
        <sz val="8"/>
        <color rgb="FF67686A"/>
        <rFont val="Arial"/>
        <family val="2"/>
        <charset val="161"/>
      </rPr>
      <t>LED TUBE T8 EM S 900 mm 9.7W 865</t>
    </r>
  </si>
  <si>
    <r>
      <rPr>
        <sz val="8"/>
        <color rgb="FF67686A"/>
        <rFont val="Arial"/>
        <family val="2"/>
        <charset val="161"/>
      </rPr>
      <t>LED TUBE T8 EM S 1050 mm 11.4W 830</t>
    </r>
  </si>
  <si>
    <t>11.4</t>
  </si>
  <si>
    <r>
      <rPr>
        <sz val="8"/>
        <color rgb="FF67686A"/>
        <rFont val="Arial"/>
        <family val="2"/>
        <charset val="161"/>
      </rPr>
      <t>LED TUBE T8 EM S 1050 mm 11.4W 840</t>
    </r>
  </si>
  <si>
    <r>
      <rPr>
        <sz val="8"/>
        <color rgb="FF67686A"/>
        <rFont val="Arial"/>
        <family val="2"/>
        <charset val="161"/>
      </rPr>
      <t>LED TUBE T8 EM S 1050 mm 11.4W 865</t>
    </r>
  </si>
  <si>
    <r>
      <rPr>
        <sz val="8"/>
        <color rgb="FF67686A"/>
        <rFont val="Arial"/>
        <family val="2"/>
        <charset val="161"/>
      </rPr>
      <t>LED TUBE T8 EM S 1200 mm 12W 830</t>
    </r>
  </si>
  <si>
    <r>
      <rPr>
        <sz val="8"/>
        <color rgb="FF67686A"/>
        <rFont val="Arial"/>
        <family val="2"/>
        <charset val="161"/>
      </rPr>
      <t>LED TUBE T8 EM S 1200 mm 12W 840</t>
    </r>
  </si>
  <si>
    <r>
      <rPr>
        <sz val="8"/>
        <color rgb="FF67686A"/>
        <rFont val="Arial"/>
        <family val="2"/>
        <charset val="161"/>
      </rPr>
      <t>LED TUBE T8 EM S 1200 mm 12W 865</t>
    </r>
  </si>
  <si>
    <r>
      <rPr>
        <sz val="8"/>
        <color rgb="FF67686A"/>
        <rFont val="Arial"/>
        <family val="2"/>
        <charset val="161"/>
      </rPr>
      <t>LED TUBE T8 EM S 1500 mm 17.7W 830</t>
    </r>
  </si>
  <si>
    <t>17.7</t>
  </si>
  <si>
    <r>
      <rPr>
        <sz val="8"/>
        <color rgb="FF67686A"/>
        <rFont val="Arial"/>
        <family val="2"/>
        <charset val="161"/>
      </rPr>
      <t>LED TUBE T8 EM S 1500 mm 17.7W 840</t>
    </r>
  </si>
  <si>
    <r>
      <rPr>
        <sz val="8"/>
        <color rgb="FF67686A"/>
        <rFont val="Arial"/>
        <family val="2"/>
        <charset val="161"/>
      </rPr>
      <t>LED TUBE T8 EM S 1500 mm 17.7W 865</t>
    </r>
  </si>
  <si>
    <t>Page 16</t>
  </si>
  <si>
    <t>LED TUBE T8 EM ULTRA OUTPUT P</t>
  </si>
  <si>
    <r>
      <rPr>
        <sz val="8"/>
        <color rgb="FF67686A"/>
        <rFont val="Arial"/>
        <family val="2"/>
        <charset val="161"/>
      </rPr>
      <t>LED TUBE T8 EM ULTRA OUTPUT P 1200 mm 15.6W 830</t>
    </r>
  </si>
  <si>
    <t>60 000</t>
  </si>
  <si>
    <r>
      <rPr>
        <sz val="8"/>
        <color rgb="FF67686A"/>
        <rFont val="Arial"/>
        <family val="2"/>
        <charset val="161"/>
      </rPr>
      <t>LED TUBE T8 EM ULTRA OUTPUT P 1200 mm 15.6W 840</t>
    </r>
  </si>
  <si>
    <r>
      <rPr>
        <sz val="8"/>
        <color rgb="FF67686A"/>
        <rFont val="Arial"/>
        <family val="2"/>
        <charset val="161"/>
      </rPr>
      <t>LED TUBE T8 EM ULTRA OUTPUT P 1200 mm 15.6W 865</t>
    </r>
  </si>
  <si>
    <r>
      <rPr>
        <sz val="8"/>
        <color rgb="FF67686A"/>
        <rFont val="Arial"/>
        <family val="2"/>
        <charset val="161"/>
      </rPr>
      <t>LED TUBE T8 EM ULTRA OUTPUT P 1500 mm 23.1W 830</t>
    </r>
  </si>
  <si>
    <t>23.1</t>
  </si>
  <si>
    <r>
      <rPr>
        <sz val="8"/>
        <color rgb="FF67686A"/>
        <rFont val="Arial"/>
        <family val="2"/>
        <charset val="161"/>
      </rPr>
      <t>LED TUBE T8 EM ULTRA OUTPUT P 1500 mm 23.1W 840</t>
    </r>
  </si>
  <si>
    <r>
      <rPr>
        <sz val="8"/>
        <color rgb="FF67686A"/>
        <rFont val="Arial"/>
        <family val="2"/>
        <charset val="161"/>
      </rPr>
      <t>LED TUBE T8 EM ULTRA OUTPUT P 1500 mm 23.1W 865</t>
    </r>
  </si>
  <si>
    <t>LED TUBE T8 EM P</t>
  </si>
  <si>
    <r>
      <rPr>
        <sz val="8"/>
        <color rgb="FF67686A"/>
        <rFont val="Arial"/>
        <family val="2"/>
        <charset val="161"/>
      </rPr>
      <t>LED TUBE T8 EM P 600 mm 7W 830</t>
    </r>
  </si>
  <si>
    <r>
      <rPr>
        <sz val="8"/>
        <color rgb="FF67686A"/>
        <rFont val="Arial"/>
        <family val="2"/>
        <charset val="161"/>
      </rPr>
      <t>LED TUBE T8 EM P 600 mm 7W 840</t>
    </r>
  </si>
  <si>
    <r>
      <rPr>
        <sz val="8"/>
        <color rgb="FF67686A"/>
        <rFont val="Arial"/>
        <family val="2"/>
        <charset val="161"/>
      </rPr>
      <t>LED TUBE T8 EM P 600 mm 7W 865</t>
    </r>
  </si>
  <si>
    <r>
      <rPr>
        <sz val="8"/>
        <color rgb="FF67686A"/>
        <rFont val="Arial"/>
        <family val="2"/>
        <charset val="161"/>
      </rPr>
      <t>LED TUBE T8 EM P 1200 mm 13.5W 830</t>
    </r>
  </si>
  <si>
    <t>13.5</t>
  </si>
  <si>
    <r>
      <rPr>
        <sz val="8"/>
        <color rgb="FF67686A"/>
        <rFont val="Arial"/>
        <family val="2"/>
        <charset val="161"/>
      </rPr>
      <t>LED TUBE T8 EM P 1200 mm 13.5W 840</t>
    </r>
  </si>
  <si>
    <r>
      <rPr>
        <sz val="8"/>
        <color rgb="FF67686A"/>
        <rFont val="Arial"/>
        <family val="2"/>
        <charset val="161"/>
      </rPr>
      <t>LED TUBE T8 EM P 1200 mm 13.5W 865</t>
    </r>
  </si>
  <si>
    <r>
      <rPr>
        <sz val="8"/>
        <color rgb="FF67686A"/>
        <rFont val="Arial"/>
        <family val="2"/>
        <charset val="161"/>
      </rPr>
      <t>LED TUBE T8 EM P 1500 mm 20W 830</t>
    </r>
  </si>
  <si>
    <r>
      <rPr>
        <sz val="8"/>
        <color rgb="FF67686A"/>
        <rFont val="Arial"/>
        <family val="2"/>
        <charset val="161"/>
      </rPr>
      <t>LED TUBE T8 EM P 1500 mm 20W 840</t>
    </r>
  </si>
  <si>
    <r>
      <rPr>
        <sz val="8"/>
        <color rgb="FF67686A"/>
        <rFont val="Arial"/>
        <family val="2"/>
        <charset val="161"/>
      </rPr>
      <t>LED TUBE T8 EM P 1500 mm 20W 865</t>
    </r>
  </si>
  <si>
    <t>LED TUBE T8 EM ULTRA OUTPUT V</t>
  </si>
  <si>
    <r>
      <rPr>
        <sz val="8"/>
        <color rgb="FF67686A"/>
        <rFont val="Arial"/>
        <family val="2"/>
        <charset val="161"/>
      </rPr>
      <t>LED TUBE T8 EM ULTRA OUTPUT V 1200 mm 20W 830</t>
    </r>
  </si>
  <si>
    <t>30 000</t>
  </si>
  <si>
    <r>
      <rPr>
        <sz val="8"/>
        <color rgb="FF67686A"/>
        <rFont val="Arial"/>
        <family val="2"/>
        <charset val="161"/>
      </rPr>
      <t>LED TUBE T8 EM ULTRA OUTPUT V 1200 mm 20W 840</t>
    </r>
  </si>
  <si>
    <r>
      <rPr>
        <sz val="8"/>
        <color rgb="FF67686A"/>
        <rFont val="Arial"/>
        <family val="2"/>
        <charset val="161"/>
      </rPr>
      <t>LED TUBE T8 EM ULTRA OUTPUT V 1200 mm 20W 865</t>
    </r>
  </si>
  <si>
    <r>
      <rPr>
        <sz val="8"/>
        <color rgb="FF67686A"/>
        <rFont val="Arial"/>
        <family val="2"/>
        <charset val="161"/>
      </rPr>
      <t>LED TUBE T8 EM ULTRA OUTPUT V 1500 mm 29W 830</t>
    </r>
  </si>
  <si>
    <r>
      <rPr>
        <sz val="8"/>
        <color rgb="FF67686A"/>
        <rFont val="Arial"/>
        <family val="2"/>
        <charset val="161"/>
      </rPr>
      <t>LED TUBE T8 EM ULTRA OUTPUT V 1500 mm 29W 840</t>
    </r>
  </si>
  <si>
    <r>
      <rPr>
        <sz val="8"/>
        <color rgb="FF67686A"/>
        <rFont val="Arial"/>
        <family val="2"/>
        <charset val="161"/>
      </rPr>
      <t>LED TUBE T8 EM ULTRA OUTPUT V 1500 mm 29W 865</t>
    </r>
  </si>
  <si>
    <t>LED TUBE T8 EM V</t>
  </si>
  <si>
    <r>
      <rPr>
        <sz val="8"/>
        <color rgb="FF67686A"/>
        <rFont val="Arial"/>
        <family val="2"/>
        <charset val="161"/>
      </rPr>
      <t>LED TUBE T8 EM V 438 mm 5.4W 830</t>
    </r>
  </si>
  <si>
    <r>
      <rPr>
        <sz val="8"/>
        <color rgb="FF67686A"/>
        <rFont val="Arial"/>
        <family val="2"/>
        <charset val="161"/>
      </rPr>
      <t>LED TUBE T8 EM V 438 mm 5.4W 840</t>
    </r>
  </si>
  <si>
    <r>
      <rPr>
        <sz val="8"/>
        <color rgb="FF67686A"/>
        <rFont val="Arial"/>
        <family val="2"/>
        <charset val="161"/>
      </rPr>
      <t>LED TUBE T8 EM V 438 mm 5.4W 865</t>
    </r>
  </si>
  <si>
    <r>
      <rPr>
        <sz val="8"/>
        <color rgb="FF67686A"/>
        <rFont val="Arial"/>
        <family val="2"/>
        <charset val="161"/>
      </rPr>
      <t>LED TUBE T8 EM V 600 mm 6.6W 830</t>
    </r>
  </si>
  <si>
    <r>
      <rPr>
        <sz val="8"/>
        <color rgb="FF67686A"/>
        <rFont val="Arial"/>
        <family val="2"/>
        <charset val="161"/>
      </rPr>
      <t>LED TUBE T8 EM V 600 mm 6.6W 840</t>
    </r>
  </si>
  <si>
    <r>
      <rPr>
        <sz val="8"/>
        <color rgb="FF67686A"/>
        <rFont val="Arial"/>
        <family val="2"/>
        <charset val="161"/>
      </rPr>
      <t>LED TUBE T8 EM V 600 mm 6.6W 865</t>
    </r>
  </si>
  <si>
    <r>
      <rPr>
        <sz val="8"/>
        <color rgb="FF67686A"/>
        <rFont val="Arial"/>
        <family val="2"/>
        <charset val="161"/>
      </rPr>
      <t>LED TUBE T8 EM V 720 mm 7W 830</t>
    </r>
  </si>
  <si>
    <r>
      <rPr>
        <sz val="8"/>
        <color rgb="FF67686A"/>
        <rFont val="Arial"/>
        <family val="2"/>
        <charset val="161"/>
      </rPr>
      <t>LED TUBE T8 EM V 720 mm 7W 840</t>
    </r>
  </si>
  <si>
    <r>
      <rPr>
        <sz val="8"/>
        <color rgb="FF67686A"/>
        <rFont val="Arial"/>
        <family val="2"/>
        <charset val="161"/>
      </rPr>
      <t>LED TUBE T8 EM V 720 mm 7W 865</t>
    </r>
  </si>
  <si>
    <r>
      <rPr>
        <sz val="8"/>
        <color rgb="FF67686A"/>
        <rFont val="Arial"/>
        <family val="2"/>
        <charset val="161"/>
      </rPr>
      <t>LED TUBE T8 EM V 900 mm 10W 830</t>
    </r>
  </si>
  <si>
    <r>
      <rPr>
        <sz val="8"/>
        <color rgb="FF67686A"/>
        <rFont val="Arial"/>
        <family val="2"/>
        <charset val="161"/>
      </rPr>
      <t>LED TUBE T8 EM V 900 mm 10W 840</t>
    </r>
  </si>
  <si>
    <r>
      <rPr>
        <sz val="8"/>
        <color rgb="FF67686A"/>
        <rFont val="Arial"/>
        <family val="2"/>
        <charset val="161"/>
      </rPr>
      <t>LED TUBE T8 EM V 900 mm 10W 865</t>
    </r>
  </si>
  <si>
    <r>
      <rPr>
        <sz val="8"/>
        <color rgb="FF67686A"/>
        <rFont val="Arial"/>
        <family val="2"/>
        <charset val="161"/>
      </rPr>
      <t>LED TUBE T8 EM V 1050 mm 11.6W 830</t>
    </r>
  </si>
  <si>
    <t>11.6</t>
  </si>
  <si>
    <r>
      <rPr>
        <sz val="8"/>
        <color rgb="FF67686A"/>
        <rFont val="Arial"/>
        <family val="2"/>
        <charset val="161"/>
      </rPr>
      <t>LED TUBE T8 EM V 1050 mm 11.6W 840</t>
    </r>
  </si>
  <si>
    <r>
      <rPr>
        <sz val="8"/>
        <color rgb="FF67686A"/>
        <rFont val="Arial"/>
        <family val="2"/>
        <charset val="161"/>
      </rPr>
      <t>LED TUBE T8 EM V 1050 mm 11.6W 865</t>
    </r>
  </si>
  <si>
    <r>
      <rPr>
        <sz val="8"/>
        <color rgb="FF67686A"/>
        <rFont val="Arial"/>
        <family val="2"/>
        <charset val="161"/>
      </rPr>
      <t>LED TUBE T8 EM V 1200 mm 15W 830</t>
    </r>
  </si>
  <si>
    <r>
      <rPr>
        <sz val="8"/>
        <color rgb="FF67686A"/>
        <rFont val="Arial"/>
        <family val="2"/>
        <charset val="161"/>
      </rPr>
      <t>LED TUBE T8 EM V 1200 mm 15W 840</t>
    </r>
  </si>
  <si>
    <r>
      <rPr>
        <sz val="8"/>
        <color rgb="FF67686A"/>
        <rFont val="Arial"/>
        <family val="2"/>
        <charset val="161"/>
      </rPr>
      <t>LED TUBE T8 EM V 1200 mm 15W 865</t>
    </r>
  </si>
  <si>
    <r>
      <rPr>
        <sz val="8"/>
        <color rgb="FF67686A"/>
        <rFont val="Arial"/>
        <family val="2"/>
        <charset val="161"/>
      </rPr>
      <t>LED TUBE T8 EM V 1500 mm 18.3W 830</t>
    </r>
  </si>
  <si>
    <t>18.3</t>
  </si>
  <si>
    <r>
      <rPr>
        <sz val="8"/>
        <color rgb="FF67686A"/>
        <rFont val="Arial"/>
        <family val="2"/>
        <charset val="161"/>
      </rPr>
      <t>LED TUBE T8 EM V 1500 mm 18.3W 840</t>
    </r>
  </si>
  <si>
    <r>
      <rPr>
        <sz val="8"/>
        <color rgb="FF67686A"/>
        <rFont val="Arial"/>
        <family val="2"/>
        <charset val="161"/>
      </rPr>
      <t>LED TUBE T8 EM V 1500 mm 18.3W 865</t>
    </r>
  </si>
  <si>
    <t>Page 20</t>
  </si>
  <si>
    <t>LED TUBE T8 EM MOTION SENSOR P</t>
  </si>
  <si>
    <r>
      <rPr>
        <sz val="8"/>
        <color rgb="FF67686A"/>
        <rFont val="Arial"/>
        <family val="2"/>
        <charset val="161"/>
      </rPr>
      <t>LED TUBE T8 EM MOTION SENSOR P 600 mm 6.8W 840</t>
    </r>
  </si>
  <si>
    <r>
      <rPr>
        <sz val="8"/>
        <color rgb="FF67686A"/>
        <rFont val="Arial"/>
        <family val="2"/>
        <charset val="161"/>
      </rPr>
      <t>LED TUBE T8 EM MOTION SENSOR P 1200 mm 13.1W 840</t>
    </r>
  </si>
  <si>
    <t>13.1</t>
  </si>
  <si>
    <r>
      <rPr>
        <sz val="8"/>
        <color rgb="FF67686A"/>
        <rFont val="Arial"/>
        <family val="2"/>
        <charset val="161"/>
      </rPr>
      <t>LED TUBE T8 EM MOTION SENSOR P 1500 mm 19.3W 840</t>
    </r>
  </si>
  <si>
    <t>19.3</t>
  </si>
  <si>
    <t xml:space="preserve">LED TUBE T8 EM FOOD P </t>
  </si>
  <si>
    <r>
      <rPr>
        <sz val="8"/>
        <color rgb="FF67686A"/>
        <rFont val="Arial"/>
        <family val="2"/>
        <charset val="161"/>
      </rPr>
      <t>LED TUBE T8 EM FOOD P 600 mm 5.2W 833</t>
    </r>
  </si>
  <si>
    <r>
      <rPr>
        <sz val="8"/>
        <color rgb="FF67686A"/>
        <rFont val="Arial"/>
        <family val="2"/>
        <charset val="161"/>
      </rPr>
      <t>LED TUBE T8 EM FOOD P 900 mm 7.9W 833</t>
    </r>
  </si>
  <si>
    <r>
      <rPr>
        <sz val="8"/>
        <color rgb="FF67686A"/>
        <rFont val="Arial"/>
        <family val="2"/>
        <charset val="161"/>
      </rPr>
      <t>LED TUBE T8 EM FOOD P 1200 mm 11.6W 833</t>
    </r>
  </si>
  <si>
    <r>
      <rPr>
        <sz val="8"/>
        <color rgb="FF67686A"/>
        <rFont val="Arial"/>
        <family val="2"/>
        <charset val="161"/>
      </rPr>
      <t>LED TUBE T8 EM FOOD P 1500 mm 17.9W 833</t>
    </r>
  </si>
  <si>
    <t>17.9</t>
  </si>
  <si>
    <t>LED TUBE T8 EM CONNECTED</t>
  </si>
  <si>
    <r>
      <rPr>
        <sz val="8"/>
        <color rgb="FF67686A"/>
        <rFont val="Arial"/>
        <family val="2"/>
        <charset val="161"/>
      </rPr>
      <t>LED TUBE T8 EM CON P 600 mm 7.5W 840</t>
    </r>
  </si>
  <si>
    <r>
      <rPr>
        <sz val="8"/>
        <color rgb="FF67686A"/>
        <rFont val="Arial"/>
        <family val="2"/>
        <charset val="161"/>
      </rPr>
      <t>LED TUBE T8 EM CON P 600 mm 7.5W 865</t>
    </r>
  </si>
  <si>
    <r>
      <rPr>
        <sz val="8"/>
        <color rgb="FF67686A"/>
        <rFont val="Arial"/>
        <family val="2"/>
        <charset val="161"/>
      </rPr>
      <t>LED TUBE T8 EM CON P 1200 mm 16W 840</t>
    </r>
  </si>
  <si>
    <r>
      <rPr>
        <sz val="8"/>
        <color rgb="FF67686A"/>
        <rFont val="Arial"/>
        <family val="2"/>
        <charset val="161"/>
      </rPr>
      <t>LED TUBE T8 EM CON P 1200 mm 16W 865</t>
    </r>
  </si>
  <si>
    <r>
      <rPr>
        <sz val="8"/>
        <color rgb="FF67686A"/>
        <rFont val="Arial"/>
        <family val="2"/>
        <charset val="161"/>
      </rPr>
      <t>LED TUBE T8 EM CON P 1500 mm 24W 840</t>
    </r>
  </si>
  <si>
    <r>
      <rPr>
        <sz val="8"/>
        <color rgb="FF67686A"/>
        <rFont val="Arial"/>
        <family val="2"/>
        <charset val="161"/>
      </rPr>
      <t>LED TUBE T8 EM CON P 1500 mm 24W 865</t>
    </r>
  </si>
  <si>
    <t>Connected Sensor Low Bay και High Bay</t>
  </si>
  <si>
    <t>INFRARED</t>
  </si>
  <si>
    <t>Μ × Π × Υ [mm]</t>
  </si>
  <si>
    <t>Beam angel</t>
  </si>
  <si>
    <t xml:space="preserve">IP </t>
  </si>
  <si>
    <r>
      <t>V</t>
    </r>
    <r>
      <rPr>
        <b/>
        <vertAlign val="subscript"/>
        <sz val="9"/>
        <color rgb="FFF26522"/>
        <rFont val="Arial"/>
        <family val="2"/>
        <charset val="161"/>
      </rPr>
      <t>DC</t>
    </r>
  </si>
  <si>
    <r>
      <t>t</t>
    </r>
    <r>
      <rPr>
        <b/>
        <vertAlign val="subscript"/>
        <sz val="9"/>
        <color rgb="FFF26522"/>
        <rFont val="Arial"/>
        <family val="2"/>
        <charset val="161"/>
      </rPr>
      <t>[h]</t>
    </r>
  </si>
  <si>
    <t>kHz ECG</t>
  </si>
  <si>
    <t>Shipping</t>
  </si>
  <si>
    <r>
      <rPr>
        <sz val="8"/>
        <color rgb="FF67686A"/>
        <rFont val="Arial"/>
        <family val="2"/>
        <charset val="161"/>
      </rPr>
      <t>Connected Sensor ST8 LB</t>
    </r>
  </si>
  <si>
    <t>Παθητικός ανιχνευτής υπερύθρων (PIR)</t>
  </si>
  <si>
    <t>126 x 65</t>
  </si>
  <si>
    <t>IP54</t>
  </si>
  <si>
    <t>220.0…240</t>
  </si>
  <si>
    <r>
      <rPr>
        <sz val="8"/>
        <color rgb="FF67686A"/>
        <rFont val="Arial"/>
        <family val="2"/>
        <charset val="161"/>
      </rPr>
      <t>Connected Sensor ST8 HB</t>
    </r>
  </si>
  <si>
    <t>Connected Sensor Remote</t>
  </si>
  <si>
    <r>
      <rPr>
        <sz val="8"/>
        <color rgb="FF67686A"/>
        <rFont val="Arial"/>
        <family val="2"/>
        <charset val="161"/>
      </rPr>
      <t>CONNECTED SENSOR REMOTE</t>
    </r>
  </si>
  <si>
    <t>58 x 94 x 8</t>
  </si>
  <si>
    <t>Page 24</t>
  </si>
  <si>
    <t>LED TUBE T8 EM STARTER</t>
  </si>
  <si>
    <r>
      <rPr>
        <sz val="8"/>
        <color rgb="FF67686A"/>
        <rFont val="Arial"/>
        <family val="2"/>
        <charset val="161"/>
      </rPr>
      <t>LED TUBE T8 EM STARTER</t>
    </r>
  </si>
  <si>
    <t>LED TUBE T8 UNIVERSAL ULTRA OUTPUT P</t>
  </si>
  <si>
    <r>
      <rPr>
        <sz val="8"/>
        <color rgb="FF67686A"/>
        <rFont val="Arial"/>
        <family val="2"/>
        <charset val="161"/>
      </rPr>
      <t>LED TUBE T8 UNIVERSAL ULTRA OUTPUT P 1200 mm 15W 840</t>
    </r>
  </si>
  <si>
    <r>
      <rPr>
        <sz val="8"/>
        <color rgb="FF67686A"/>
        <rFont val="Arial"/>
        <family val="2"/>
        <charset val="161"/>
      </rPr>
      <t>LED TUBE T8 UNIVERSAL ULTRA OUTPUT P 1200 mm 15W 865</t>
    </r>
  </si>
  <si>
    <r>
      <rPr>
        <sz val="8"/>
        <color rgb="FF67686A"/>
        <rFont val="Arial"/>
        <family val="2"/>
        <charset val="161"/>
      </rPr>
      <t>LED TUBE T8 UNIVERSAL ULTRA OUTPUT P 1500 mm 23W 840</t>
    </r>
  </si>
  <si>
    <r>
      <rPr>
        <sz val="8"/>
        <color rgb="FF67686A"/>
        <rFont val="Arial"/>
        <family val="2"/>
        <charset val="161"/>
      </rPr>
      <t>LED TUBE T8 UNIVERSAL ULTRA OUTPUT P 1500 mm 23W 865</t>
    </r>
  </si>
  <si>
    <t>LED TUBE T8 UNIVERSAL P</t>
  </si>
  <si>
    <r>
      <rPr>
        <sz val="8"/>
        <color rgb="FF67686A"/>
        <rFont val="Arial"/>
        <family val="2"/>
        <charset val="161"/>
      </rPr>
      <t>LED TUBE T8 UNIVERSAL P 600 mm 7.5W 830</t>
    </r>
  </si>
  <si>
    <r>
      <rPr>
        <sz val="8"/>
        <color rgb="FF67686A"/>
        <rFont val="Arial"/>
        <family val="2"/>
        <charset val="161"/>
      </rPr>
      <t>LED TUBE T8 UNIVERSAL P 600 mm 7.5W 840</t>
    </r>
  </si>
  <si>
    <r>
      <rPr>
        <sz val="8"/>
        <color rgb="FF67686A"/>
        <rFont val="Arial"/>
        <family val="2"/>
        <charset val="161"/>
      </rPr>
      <t>LED TUBE T8 UNIVERSAL P 600 mm 7.5W 865</t>
    </r>
  </si>
  <si>
    <r>
      <rPr>
        <sz val="8"/>
        <color rgb="FF67686A"/>
        <rFont val="Arial"/>
        <family val="2"/>
        <charset val="161"/>
      </rPr>
      <t>LED TUBE T8 UNIVERSAL P 1200 mm 14W 830</t>
    </r>
  </si>
  <si>
    <r>
      <rPr>
        <sz val="8"/>
        <color rgb="FF67686A"/>
        <rFont val="Arial"/>
        <family val="2"/>
        <charset val="161"/>
      </rPr>
      <t>LED TUBE T8 UNIVERSAL P 1200 mm 14W 840</t>
    </r>
  </si>
  <si>
    <r>
      <rPr>
        <sz val="8"/>
        <color rgb="FF67686A"/>
        <rFont val="Arial"/>
        <family val="2"/>
        <charset val="161"/>
      </rPr>
      <t>LED TUBE T8 UNIVERSAL P 1200 mm 14W 865</t>
    </r>
  </si>
  <si>
    <r>
      <rPr>
        <sz val="8"/>
        <color rgb="FF67686A"/>
        <rFont val="Arial"/>
        <family val="2"/>
        <charset val="161"/>
      </rPr>
      <t>LED TUBE T8 UNIVERSAL P 1500 mm 20W 830</t>
    </r>
  </si>
  <si>
    <r>
      <rPr>
        <sz val="8"/>
        <color rgb="FF67686A"/>
        <rFont val="Arial"/>
        <family val="2"/>
        <charset val="161"/>
      </rPr>
      <t>LED TUBE T8 UNIVERSAL P 1500 mm 20W 840</t>
    </r>
  </si>
  <si>
    <r>
      <rPr>
        <sz val="8"/>
        <color rgb="FF67686A"/>
        <rFont val="Arial"/>
        <family val="2"/>
        <charset val="161"/>
      </rPr>
      <t>LED TUBE T8 UNIVERSAL P 1500 mm 20W 865</t>
    </r>
  </si>
  <si>
    <t>LED TUBE T8 UNIVERSAL V</t>
  </si>
  <si>
    <r>
      <rPr>
        <sz val="8"/>
        <color rgb="FF67686A"/>
        <rFont val="Arial"/>
        <family val="2"/>
        <charset val="161"/>
      </rPr>
      <t>LED TUBE T8 UNIVERSAL V 600 mm 8W 830</t>
    </r>
  </si>
  <si>
    <r>
      <rPr>
        <sz val="8"/>
        <color rgb="FF67686A"/>
        <rFont val="Arial"/>
        <family val="2"/>
        <charset val="161"/>
      </rPr>
      <t>LED TUBE T8 UNIVERSAL V 600 mm 8W 840</t>
    </r>
  </si>
  <si>
    <r>
      <rPr>
        <sz val="8"/>
        <color rgb="FF67686A"/>
        <rFont val="Arial"/>
        <family val="2"/>
        <charset val="161"/>
      </rPr>
      <t>LED TUBE T8 UNIVERSAL V 600 mm 8W 865</t>
    </r>
  </si>
  <si>
    <r>
      <rPr>
        <sz val="8"/>
        <color rgb="FF67686A"/>
        <rFont val="Arial"/>
        <family val="2"/>
        <charset val="161"/>
      </rPr>
      <t>LED TUBE T8 UNIVERSAL V 1200 mm 18W 830</t>
    </r>
  </si>
  <si>
    <r>
      <rPr>
        <sz val="8"/>
        <color rgb="FF67686A"/>
        <rFont val="Arial"/>
        <family val="2"/>
        <charset val="161"/>
      </rPr>
      <t>LED TUBE T8 UNIVERSAL V 1200 mm 18W 840</t>
    </r>
  </si>
  <si>
    <r>
      <rPr>
        <sz val="8"/>
        <color rgb="FF67686A"/>
        <rFont val="Arial"/>
        <family val="2"/>
        <charset val="161"/>
      </rPr>
      <t>LED TUBE T8 UNIVERSAL V 1200 mm 18W 865</t>
    </r>
  </si>
  <si>
    <r>
      <rPr>
        <sz val="8"/>
        <color rgb="FF67686A"/>
        <rFont val="Arial"/>
        <family val="2"/>
        <charset val="161"/>
      </rPr>
      <t>LED TUBE T8 UNIVERSAL V 1500 mm 24W 830</t>
    </r>
  </si>
  <si>
    <r>
      <rPr>
        <sz val="8"/>
        <color rgb="FF67686A"/>
        <rFont val="Arial"/>
        <family val="2"/>
        <charset val="161"/>
      </rPr>
      <t>LED TUBE T8 UNIVERSAL V 1500 mm 24W 840</t>
    </r>
  </si>
  <si>
    <r>
      <rPr>
        <sz val="8"/>
        <color rgb="FF67686A"/>
        <rFont val="Arial"/>
        <family val="2"/>
        <charset val="161"/>
      </rPr>
      <t>LED TUBE T8 UNIVERSAL V 1500 mm 24W 865</t>
    </r>
  </si>
  <si>
    <t>LED TUBE T8 HF ULTRA OUTPUT P</t>
  </si>
  <si>
    <r>
      <rPr>
        <sz val="8"/>
        <color rgb="FF67686A"/>
        <rFont val="Arial"/>
        <family val="2"/>
        <charset val="161"/>
      </rPr>
      <t>LED TUBE T8 HF ULTRA OUTPUT P 1200 mm 15W 840</t>
    </r>
  </si>
  <si>
    <r>
      <rPr>
        <sz val="8"/>
        <color rgb="FF67686A"/>
        <rFont val="Arial"/>
        <family val="2"/>
        <charset val="161"/>
      </rPr>
      <t>LED TUBE T8 HF ULTRA OUTPUT P 1200 mm 15W 865</t>
    </r>
  </si>
  <si>
    <r>
      <rPr>
        <sz val="8"/>
        <color rgb="FF67686A"/>
        <rFont val="Arial"/>
        <family val="2"/>
        <charset val="161"/>
      </rPr>
      <t>LED TUBE T8 HF ULTRA OUTPUT P 1500 mm 23W 840</t>
    </r>
  </si>
  <si>
    <r>
      <rPr>
        <sz val="8"/>
        <color rgb="FF67686A"/>
        <rFont val="Arial"/>
        <family val="2"/>
        <charset val="161"/>
      </rPr>
      <t>LED TUBE T8 HF ULTRA OUTPUT P 1500 mm 23W 865</t>
    </r>
  </si>
  <si>
    <t>LED TUBE T8 HF P</t>
  </si>
  <si>
    <r>
      <rPr>
        <sz val="8"/>
        <color rgb="FF67686A"/>
        <rFont val="Arial"/>
        <family val="2"/>
        <charset val="161"/>
      </rPr>
      <t>LED TUBE T8 HF P 600 mm 7.5W 830</t>
    </r>
  </si>
  <si>
    <r>
      <rPr>
        <sz val="8"/>
        <color rgb="FF67686A"/>
        <rFont val="Arial"/>
        <family val="2"/>
        <charset val="161"/>
      </rPr>
      <t>LED TUBE T8 HF P 600 mm 7.5W 840</t>
    </r>
  </si>
  <si>
    <r>
      <rPr>
        <sz val="8"/>
        <color rgb="FF67686A"/>
        <rFont val="Arial"/>
        <family val="2"/>
        <charset val="161"/>
      </rPr>
      <t>LED TUBE T8 HF P 600 mm 7.5W 865</t>
    </r>
  </si>
  <si>
    <r>
      <rPr>
        <sz val="8"/>
        <color rgb="FF67686A"/>
        <rFont val="Arial"/>
        <family val="2"/>
        <charset val="161"/>
      </rPr>
      <t>LED TUBE T8 HF P 1200 mm 14W 830</t>
    </r>
  </si>
  <si>
    <r>
      <rPr>
        <sz val="8"/>
        <color rgb="FF67686A"/>
        <rFont val="Arial"/>
        <family val="2"/>
        <charset val="161"/>
      </rPr>
      <t>LED TUBE T8 HF P 1200 mm 14W 840</t>
    </r>
  </si>
  <si>
    <r>
      <rPr>
        <sz val="8"/>
        <color rgb="FF67686A"/>
        <rFont val="Arial"/>
        <family val="2"/>
        <charset val="161"/>
      </rPr>
      <t>LED TUBE T8 HF P 1200 mm 14W 865</t>
    </r>
  </si>
  <si>
    <r>
      <rPr>
        <sz val="8"/>
        <color rgb="FF67686A"/>
        <rFont val="Arial"/>
        <family val="2"/>
        <charset val="161"/>
      </rPr>
      <t>LED TUBE T8 HF P 1500 mm 20W 830</t>
    </r>
  </si>
  <si>
    <r>
      <rPr>
        <sz val="8"/>
        <color rgb="FF67686A"/>
        <rFont val="Arial"/>
        <family val="2"/>
        <charset val="161"/>
      </rPr>
      <t>LED TUBE T8 HF P 1500 mm 20W 840</t>
    </r>
  </si>
  <si>
    <r>
      <rPr>
        <sz val="8"/>
        <color rgb="FF67686A"/>
        <rFont val="Arial"/>
        <family val="2"/>
        <charset val="161"/>
      </rPr>
      <t>LED TUBE T8 HF P 1500 mm 20W 865</t>
    </r>
  </si>
  <si>
    <t>LED TUBE T8 HF V</t>
  </si>
  <si>
    <r>
      <rPr>
        <sz val="8"/>
        <color rgb="FF67686A"/>
        <rFont val="Arial"/>
        <family val="2"/>
        <charset val="161"/>
      </rPr>
      <t>LED TUBE T8 HF V 600 mm 8W 840</t>
    </r>
  </si>
  <si>
    <r>
      <rPr>
        <sz val="8"/>
        <color rgb="FF67686A"/>
        <rFont val="Arial"/>
        <family val="2"/>
        <charset val="161"/>
      </rPr>
      <t>LED TUBE T8 HF V 600 mm 8W 865</t>
    </r>
  </si>
  <si>
    <t>LED TUBE T5 HF P</t>
  </si>
  <si>
    <r>
      <rPr>
        <sz val="8"/>
        <color rgb="FF67686A"/>
        <rFont val="Arial"/>
        <family val="2"/>
        <charset val="161"/>
      </rPr>
      <t>LED TUBE T5 HF HE14 P 549 mm 7W 830</t>
    </r>
  </si>
  <si>
    <t>G5</t>
  </si>
  <si>
    <r>
      <rPr>
        <sz val="8"/>
        <color rgb="FF67686A"/>
        <rFont val="Arial"/>
        <family val="2"/>
        <charset val="161"/>
      </rPr>
      <t>LED TUBE T5 HF HE14 P 549 mm 7W 840</t>
    </r>
  </si>
  <si>
    <r>
      <rPr>
        <sz val="8"/>
        <color rgb="FF67686A"/>
        <rFont val="Arial"/>
        <family val="2"/>
        <charset val="161"/>
      </rPr>
      <t>LED TUBE T5 HF HE14 P 549 mm 7W 865</t>
    </r>
  </si>
  <si>
    <r>
      <rPr>
        <sz val="8"/>
        <color rgb="FF67686A"/>
        <rFont val="Arial"/>
        <family val="2"/>
        <charset val="161"/>
      </rPr>
      <t>LED TUBE T5 HF HE21 P 849 mm 10W 830</t>
    </r>
  </si>
  <si>
    <r>
      <rPr>
        <sz val="8"/>
        <color rgb="FF67686A"/>
        <rFont val="Arial"/>
        <family val="2"/>
        <charset val="161"/>
      </rPr>
      <t>LED TUBE T5 HF HE21 P 849 mm 10W 840</t>
    </r>
  </si>
  <si>
    <r>
      <rPr>
        <sz val="8"/>
        <color rgb="FF67686A"/>
        <rFont val="Arial"/>
        <family val="2"/>
        <charset val="161"/>
      </rPr>
      <t>LED TUBE T5 HF HE21 P 849 mm 10W 865</t>
    </r>
  </si>
  <si>
    <r>
      <rPr>
        <sz val="8"/>
        <color rgb="FF67686A"/>
        <rFont val="Arial"/>
        <family val="2"/>
        <charset val="161"/>
      </rPr>
      <t>LED TUBE T5 HF HE28 P 1149 mm 16W 830</t>
    </r>
  </si>
  <si>
    <r>
      <rPr>
        <sz val="8"/>
        <color rgb="FF67686A"/>
        <rFont val="Arial"/>
        <family val="2"/>
        <charset val="161"/>
      </rPr>
      <t>LED TUBE T5 HF HE28 P 1149 mm 16W 840</t>
    </r>
  </si>
  <si>
    <r>
      <rPr>
        <sz val="8"/>
        <color rgb="FF67686A"/>
        <rFont val="Arial"/>
        <family val="2"/>
        <charset val="161"/>
      </rPr>
      <t>LED TUBE T5 HF HE28 P 1149 mm 16W 865</t>
    </r>
  </si>
  <si>
    <r>
      <rPr>
        <sz val="8"/>
        <color rgb="FF67686A"/>
        <rFont val="Arial"/>
        <family val="2"/>
        <charset val="161"/>
      </rPr>
      <t>LED TUBE T5 HF HE35 P 1449 mm 18W 830</t>
    </r>
  </si>
  <si>
    <r>
      <rPr>
        <sz val="8"/>
        <color rgb="FF67686A"/>
        <rFont val="Arial"/>
        <family val="2"/>
        <charset val="161"/>
      </rPr>
      <t>LED TUBE T5 HF HE35 P 1449 mm 18W 840</t>
    </r>
  </si>
  <si>
    <r>
      <rPr>
        <sz val="8"/>
        <color rgb="FF67686A"/>
        <rFont val="Arial"/>
        <family val="2"/>
        <charset val="161"/>
      </rPr>
      <t>LED TUBE T5 HF HE35 P 1449 mm 18W 865</t>
    </r>
  </si>
  <si>
    <r>
      <rPr>
        <sz val="8"/>
        <color rgb="FF67686A"/>
        <rFont val="Arial"/>
        <family val="2"/>
        <charset val="161"/>
      </rPr>
      <t>LED TUBE T5 HF HO49 P 1449 mm 26W 830</t>
    </r>
  </si>
  <si>
    <r>
      <rPr>
        <sz val="8"/>
        <color rgb="FF67686A"/>
        <rFont val="Arial"/>
        <family val="2"/>
        <charset val="161"/>
      </rPr>
      <t>LED TUBE T5 HF HO49 P 1449 mm 26W 840</t>
    </r>
  </si>
  <si>
    <r>
      <rPr>
        <sz val="8"/>
        <color rgb="FF67686A"/>
        <rFont val="Arial"/>
        <family val="2"/>
        <charset val="161"/>
      </rPr>
      <t>LED TUBE T5 HF HO49 P 1449 mm 26W 865</t>
    </r>
  </si>
  <si>
    <r>
      <rPr>
        <sz val="8"/>
        <color rgb="FF67686A"/>
        <rFont val="Arial"/>
        <family val="2"/>
        <charset val="161"/>
      </rPr>
      <t>LED TUBE T5 HF HO54 P 1149 mm 26W 830</t>
    </r>
  </si>
  <si>
    <r>
      <rPr>
        <sz val="8"/>
        <color rgb="FF67686A"/>
        <rFont val="Arial"/>
        <family val="2"/>
        <charset val="161"/>
      </rPr>
      <t>LED TUBE T5 HF HO54 P 1149 mm 26W 840</t>
    </r>
  </si>
  <si>
    <r>
      <rPr>
        <sz val="8"/>
        <color rgb="FF67686A"/>
        <rFont val="Arial"/>
        <family val="2"/>
        <charset val="161"/>
      </rPr>
      <t>LED TUBE T5 HF HO54 P 1149 mm 26W 865</t>
    </r>
  </si>
  <si>
    <r>
      <rPr>
        <sz val="8"/>
        <color rgb="FF67686A"/>
        <rFont val="Arial"/>
        <family val="2"/>
        <charset val="161"/>
      </rPr>
      <t>LED TUBE T5 HF HO80 P 1449 mm 36W 830</t>
    </r>
  </si>
  <si>
    <r>
      <rPr>
        <sz val="8"/>
        <color rgb="FF67686A"/>
        <rFont val="Arial"/>
        <family val="2"/>
        <charset val="161"/>
      </rPr>
      <t>LED TUBE T5 HF HO80 P 1449 mm 36W 840</t>
    </r>
  </si>
  <si>
    <r>
      <rPr>
        <sz val="8"/>
        <color rgb="FF67686A"/>
        <rFont val="Arial"/>
        <family val="2"/>
        <charset val="161"/>
      </rPr>
      <t>LED TUBE T5 HF HO80 P 1449 mm 36W 865</t>
    </r>
  </si>
  <si>
    <t>LED TUBE T5 AC MAINS P</t>
  </si>
  <si>
    <r>
      <rPr>
        <sz val="8"/>
        <color rgb="FF67686A"/>
        <rFont val="Arial"/>
        <family val="2"/>
        <charset val="161"/>
      </rPr>
      <t>LED TUBE T5 AC HE14 P 549 mm 7W 830</t>
    </r>
  </si>
  <si>
    <r>
      <rPr>
        <sz val="8"/>
        <color rgb="FF67686A"/>
        <rFont val="Arial"/>
        <family val="2"/>
        <charset val="161"/>
      </rPr>
      <t>LED TUBE T5 AC HE14 P 549 mm 7W 840</t>
    </r>
  </si>
  <si>
    <r>
      <rPr>
        <sz val="8"/>
        <color rgb="FF67686A"/>
        <rFont val="Arial"/>
        <family val="2"/>
        <charset val="161"/>
      </rPr>
      <t>LED TUBE T5 AC HE14 P 549 mm 7W 865</t>
    </r>
  </si>
  <si>
    <r>
      <rPr>
        <sz val="8"/>
        <color rgb="FF67686A"/>
        <rFont val="Arial"/>
        <family val="2"/>
        <charset val="161"/>
      </rPr>
      <t>LED TUBE T5 AC HO24 P 549 mm 10W 830</t>
    </r>
  </si>
  <si>
    <r>
      <rPr>
        <sz val="8"/>
        <color rgb="FF67686A"/>
        <rFont val="Arial"/>
        <family val="2"/>
        <charset val="161"/>
      </rPr>
      <t>LED TUBE T5 AC HO24 P 549 mm 10W 840</t>
    </r>
  </si>
  <si>
    <r>
      <rPr>
        <sz val="8"/>
        <color rgb="FF67686A"/>
        <rFont val="Arial"/>
        <family val="2"/>
        <charset val="161"/>
      </rPr>
      <t>LED TUBE T5 AC HO24 P 549 mm 10W 865</t>
    </r>
  </si>
  <si>
    <r>
      <rPr>
        <sz val="8"/>
        <color rgb="FF67686A"/>
        <rFont val="Arial"/>
        <family val="2"/>
        <charset val="161"/>
      </rPr>
      <t>LED TUBE T5 AC HE21 P 849 mm 10W 830</t>
    </r>
  </si>
  <si>
    <r>
      <rPr>
        <sz val="8"/>
        <color rgb="FF67686A"/>
        <rFont val="Arial"/>
        <family val="2"/>
        <charset val="161"/>
      </rPr>
      <t>LED TUBE T5 AC HE21 P 849 mm 10W 840</t>
    </r>
  </si>
  <si>
    <r>
      <rPr>
        <sz val="8"/>
        <color rgb="FF67686A"/>
        <rFont val="Arial"/>
        <family val="2"/>
        <charset val="161"/>
      </rPr>
      <t>LED TUBE T5 AC HE21 P 849 mm 10W 865</t>
    </r>
  </si>
  <si>
    <r>
      <rPr>
        <sz val="8"/>
        <color rgb="FF67686A"/>
        <rFont val="Arial"/>
        <family val="2"/>
        <charset val="161"/>
      </rPr>
      <t>LED TUBE T5 AC HO39 P 849 mm 16W 830</t>
    </r>
  </si>
  <si>
    <r>
      <rPr>
        <sz val="8"/>
        <color rgb="FF67686A"/>
        <rFont val="Arial"/>
        <family val="2"/>
        <charset val="161"/>
      </rPr>
      <t>LED TUBE T5 AC HO39 P 849 mm 16W 840</t>
    </r>
  </si>
  <si>
    <r>
      <rPr>
        <sz val="8"/>
        <color rgb="FF67686A"/>
        <rFont val="Arial"/>
        <family val="2"/>
        <charset val="161"/>
      </rPr>
      <t>LED TUBE T5 AC HO39 P 849 mm 16W 865</t>
    </r>
  </si>
  <si>
    <r>
      <rPr>
        <sz val="8"/>
        <color rgb="FF67686A"/>
        <rFont val="Arial"/>
        <family val="2"/>
        <charset val="161"/>
      </rPr>
      <t>LED TUBE T5 AC HE28 P 1149 mm 16W 830</t>
    </r>
  </si>
  <si>
    <r>
      <rPr>
        <sz val="8"/>
        <color rgb="FF67686A"/>
        <rFont val="Arial"/>
        <family val="2"/>
        <charset val="161"/>
      </rPr>
      <t>LED TUBE T5 AC HE28 P 1149 mm 16W 840</t>
    </r>
  </si>
  <si>
    <r>
      <rPr>
        <sz val="8"/>
        <color rgb="FF67686A"/>
        <rFont val="Arial"/>
        <family val="2"/>
        <charset val="161"/>
      </rPr>
      <t>LED TUBE T5 AC HE28 P 1149 mm 16W 865</t>
    </r>
  </si>
  <si>
    <r>
      <rPr>
        <sz val="8"/>
        <color rgb="FF67686A"/>
        <rFont val="Arial"/>
        <family val="2"/>
        <charset val="161"/>
      </rPr>
      <t>LED TUBE T5 AC HE35 P 1449 mm 18W 830</t>
    </r>
  </si>
  <si>
    <r>
      <rPr>
        <sz val="8"/>
        <color rgb="FF67686A"/>
        <rFont val="Arial"/>
        <family val="2"/>
        <charset val="161"/>
      </rPr>
      <t>LED TUBE T5 AC HE35 P 1449 mm 18W 840</t>
    </r>
  </si>
  <si>
    <r>
      <rPr>
        <sz val="8"/>
        <color rgb="FF67686A"/>
        <rFont val="Arial"/>
        <family val="2"/>
        <charset val="161"/>
      </rPr>
      <t>LED TUBE T5 AC HE35 P 1449 mm 18W 865</t>
    </r>
  </si>
  <si>
    <r>
      <rPr>
        <sz val="8"/>
        <color rgb="FF67686A"/>
        <rFont val="Arial"/>
        <family val="2"/>
        <charset val="161"/>
      </rPr>
      <t>LED TUBE T5 AC HO49 P 1449 mm 26W 830</t>
    </r>
  </si>
  <si>
    <r>
      <rPr>
        <sz val="8"/>
        <color rgb="FF67686A"/>
        <rFont val="Arial"/>
        <family val="2"/>
        <charset val="161"/>
      </rPr>
      <t>LED TUBE T5 AC HO49 P 1449 mm 26W 840</t>
    </r>
  </si>
  <si>
    <r>
      <rPr>
        <sz val="8"/>
        <color rgb="FF67686A"/>
        <rFont val="Arial"/>
        <family val="2"/>
        <charset val="161"/>
      </rPr>
      <t>LED TUBE T5 AC HO49 P 1449 mm 26W 865</t>
    </r>
  </si>
  <si>
    <r>
      <rPr>
        <sz val="8"/>
        <color rgb="FF67686A"/>
        <rFont val="Arial"/>
        <family val="2"/>
        <charset val="161"/>
      </rPr>
      <t>LED TUBE T5 AC HO54 P 1149 mm 26W 830</t>
    </r>
  </si>
  <si>
    <r>
      <rPr>
        <sz val="8"/>
        <color rgb="FF67686A"/>
        <rFont val="Arial"/>
        <family val="2"/>
        <charset val="161"/>
      </rPr>
      <t>LED TUBE T5 AC HO54 P 1149 mm 26W 840</t>
    </r>
  </si>
  <si>
    <r>
      <rPr>
        <sz val="8"/>
        <color rgb="FF67686A"/>
        <rFont val="Arial"/>
        <family val="2"/>
        <charset val="161"/>
      </rPr>
      <t>LED TUBE T5 AC HO54 P 1149 mm 26W 865</t>
    </r>
  </si>
  <si>
    <r>
      <rPr>
        <sz val="8"/>
        <color rgb="FF67686A"/>
        <rFont val="Arial"/>
        <family val="2"/>
        <charset val="161"/>
      </rPr>
      <t>LED TUBE T5 AC HO80 P 1449 mm 36W 830</t>
    </r>
  </si>
  <si>
    <r>
      <rPr>
        <sz val="8"/>
        <color rgb="FF67686A"/>
        <rFont val="Arial"/>
        <family val="2"/>
        <charset val="161"/>
      </rPr>
      <t>LED TUBE T5 AC HO80 P 1449 mm 36W 840</t>
    </r>
  </si>
  <si>
    <r>
      <rPr>
        <sz val="8"/>
        <color rgb="FF67686A"/>
        <rFont val="Arial"/>
        <family val="2"/>
        <charset val="161"/>
      </rPr>
      <t>LED TUBE T5 AC HO80 P 1449 mm 36W 865</t>
    </r>
  </si>
  <si>
    <t>LED TUBE T5 HF SHORT V</t>
  </si>
  <si>
    <r>
      <rPr>
        <sz val="8"/>
        <color rgb="FF67686A"/>
        <rFont val="Arial"/>
        <family val="2"/>
        <charset val="161"/>
      </rPr>
      <t>LED TUBE T5 HF L8 SHORT V 288 mm 4W 830</t>
    </r>
  </si>
  <si>
    <r>
      <rPr>
        <sz val="8"/>
        <color rgb="FF67686A"/>
        <rFont val="Arial"/>
        <family val="2"/>
        <charset val="161"/>
      </rPr>
      <t>LED TUBE T5 HF L8 SHORT V 288 mm 4W 840</t>
    </r>
  </si>
  <si>
    <r>
      <rPr>
        <sz val="8"/>
        <color rgb="FF67686A"/>
        <rFont val="Arial"/>
        <family val="2"/>
        <charset val="161"/>
      </rPr>
      <t>LED TUBE T5 HF L13 SHORT V 517 mm 7W 830</t>
    </r>
  </si>
  <si>
    <r>
      <rPr>
        <sz val="8"/>
        <color rgb="FF67686A"/>
        <rFont val="Arial"/>
        <family val="2"/>
        <charset val="161"/>
      </rPr>
      <t>LED TUBE T5 HF L13 SHORT V 517 mm 7W 840</t>
    </r>
  </si>
  <si>
    <t>Page 34</t>
  </si>
  <si>
    <t>LED TUBE T8 EXTERNAL P</t>
  </si>
  <si>
    <r>
      <rPr>
        <sz val="8"/>
        <color rgb="FF67686A"/>
        <rFont val="Arial"/>
        <family val="2"/>
        <charset val="161"/>
      </rPr>
      <t xml:space="preserve">LED TUBE T8 EXT P 15 W 840 K 1200 mm </t>
    </r>
    <r>
      <rPr>
        <vertAlign val="superscript"/>
        <sz val="8"/>
        <color rgb="FF67686A"/>
        <rFont val="Arial"/>
        <family val="2"/>
        <charset val="161"/>
      </rPr>
      <t>2</t>
    </r>
  </si>
  <si>
    <r>
      <rPr>
        <sz val="8"/>
        <color rgb="FF67686A"/>
        <rFont val="Arial"/>
        <family val="2"/>
        <charset val="161"/>
      </rPr>
      <t xml:space="preserve">LED TUBE T8 EXT P 15 W 865 K 1200 mm </t>
    </r>
    <r>
      <rPr>
        <vertAlign val="superscript"/>
        <sz val="8"/>
        <color rgb="FF67686A"/>
        <rFont val="Arial"/>
        <family val="2"/>
        <charset val="161"/>
      </rPr>
      <t>2</t>
    </r>
  </si>
  <si>
    <r>
      <rPr>
        <sz val="8"/>
        <color rgb="FF67686A"/>
        <rFont val="Arial"/>
        <family val="2"/>
        <charset val="161"/>
      </rPr>
      <t xml:space="preserve">LED TUBE T8 EXT P 23 W 840 K 1500 mm </t>
    </r>
    <r>
      <rPr>
        <vertAlign val="superscript"/>
        <sz val="8"/>
        <color rgb="FF67686A"/>
        <rFont val="Arial"/>
        <family val="2"/>
        <charset val="161"/>
      </rPr>
      <t>2</t>
    </r>
  </si>
  <si>
    <r>
      <rPr>
        <sz val="8"/>
        <color rgb="FF67686A"/>
        <rFont val="Arial"/>
        <family val="2"/>
        <charset val="161"/>
      </rPr>
      <t xml:space="preserve">LED TUBE T8 EXT P 23 W 865 K 1500 mm </t>
    </r>
    <r>
      <rPr>
        <vertAlign val="superscript"/>
        <sz val="8"/>
        <color rgb="FF67686A"/>
        <rFont val="Arial"/>
        <family val="2"/>
        <charset val="161"/>
      </rPr>
      <t>2</t>
    </r>
  </si>
  <si>
    <t>LED TUBE T5 EXTERNAL P</t>
  </si>
  <si>
    <r>
      <rPr>
        <sz val="8"/>
        <color rgb="FF67686A"/>
        <rFont val="Arial"/>
        <family val="2"/>
        <charset val="161"/>
      </rPr>
      <t xml:space="preserve">LED TUBE T5 EXT HO54 P 26 W 840 149 mm </t>
    </r>
    <r>
      <rPr>
        <vertAlign val="superscript"/>
        <sz val="8"/>
        <color rgb="FF67686A"/>
        <rFont val="Arial"/>
        <family val="2"/>
        <charset val="161"/>
      </rPr>
      <t>2</t>
    </r>
  </si>
  <si>
    <r>
      <rPr>
        <sz val="8"/>
        <color rgb="FF67686A"/>
        <rFont val="Arial"/>
        <family val="2"/>
        <charset val="161"/>
      </rPr>
      <t xml:space="preserve">LED TUBE T5 EXT HO54 P 26 W 865 1149 mm </t>
    </r>
    <r>
      <rPr>
        <vertAlign val="superscript"/>
        <sz val="8"/>
        <color rgb="FF67686A"/>
        <rFont val="Arial"/>
        <family val="2"/>
        <charset val="161"/>
      </rPr>
      <t>2</t>
    </r>
  </si>
  <si>
    <r>
      <rPr>
        <sz val="8"/>
        <color rgb="FF67686A"/>
        <rFont val="Arial"/>
        <family val="2"/>
        <charset val="161"/>
      </rPr>
      <t xml:space="preserve">LED TUBE T5 EXT HE35 P 18 W 840 1449 mm </t>
    </r>
    <r>
      <rPr>
        <vertAlign val="superscript"/>
        <sz val="8"/>
        <color rgb="FF67686A"/>
        <rFont val="Arial"/>
        <family val="2"/>
        <charset val="161"/>
      </rPr>
      <t>2</t>
    </r>
  </si>
  <si>
    <r>
      <rPr>
        <sz val="8"/>
        <color rgb="FF67686A"/>
        <rFont val="Arial"/>
        <family val="2"/>
        <charset val="161"/>
      </rPr>
      <t xml:space="preserve">LED TUBE T5 EXT HE35 P 18 W 865 1449 mm </t>
    </r>
    <r>
      <rPr>
        <vertAlign val="superscript"/>
        <sz val="8"/>
        <color rgb="FF67686A"/>
        <rFont val="Arial"/>
        <family val="2"/>
        <charset val="161"/>
      </rPr>
      <t>2</t>
    </r>
  </si>
  <si>
    <r>
      <rPr>
        <sz val="8"/>
        <color rgb="FF67686A"/>
        <rFont val="Arial"/>
        <family val="2"/>
        <charset val="161"/>
      </rPr>
      <t xml:space="preserve">LED TUBE T5 EXT HO49 P 26 W 840 1449 mm </t>
    </r>
    <r>
      <rPr>
        <vertAlign val="superscript"/>
        <sz val="8"/>
        <color rgb="FF67686A"/>
        <rFont val="Arial"/>
        <family val="2"/>
        <charset val="161"/>
      </rPr>
      <t>2</t>
    </r>
  </si>
  <si>
    <r>
      <rPr>
        <sz val="8"/>
        <color rgb="FF67686A"/>
        <rFont val="Arial"/>
        <family val="2"/>
        <charset val="161"/>
      </rPr>
      <t xml:space="preserve">LED TUBE T5 EXT HO49 P 26 W 865 1449 mm </t>
    </r>
    <r>
      <rPr>
        <vertAlign val="superscript"/>
        <sz val="8"/>
        <color rgb="FF67686A"/>
        <rFont val="Arial"/>
        <family val="2"/>
        <charset val="161"/>
      </rPr>
      <t>2</t>
    </r>
  </si>
  <si>
    <r>
      <rPr>
        <sz val="8"/>
        <color rgb="FF67686A"/>
        <rFont val="Arial"/>
        <family val="2"/>
        <charset val="161"/>
      </rPr>
      <t xml:space="preserve">LED TUBE T5 EXT HO80 P 37 W 840 1449 mm </t>
    </r>
    <r>
      <rPr>
        <vertAlign val="superscript"/>
        <sz val="8"/>
        <color rgb="FF67686A"/>
        <rFont val="Arial"/>
        <family val="2"/>
        <charset val="161"/>
      </rPr>
      <t>2</t>
    </r>
  </si>
  <si>
    <r>
      <rPr>
        <sz val="8"/>
        <color rgb="FF67686A"/>
        <rFont val="Arial"/>
        <family val="2"/>
        <charset val="161"/>
      </rPr>
      <t xml:space="preserve">LED TUBE T5 EXT HO80 P 37 W 865 1449 mm </t>
    </r>
    <r>
      <rPr>
        <vertAlign val="superscript"/>
        <sz val="8"/>
        <color rgb="FF67686A"/>
        <rFont val="Arial"/>
        <family val="2"/>
        <charset val="161"/>
      </rPr>
      <t>2</t>
    </r>
  </si>
  <si>
    <t>LED DRIVER LED TUBE EXTERNAL DALI P</t>
  </si>
  <si>
    <r>
      <rPr>
        <sz val="8"/>
        <color rgb="FF67686A"/>
        <rFont val="Arial"/>
        <family val="2"/>
        <charset val="161"/>
      </rPr>
      <t>DR EXT DALI-P -1X15-37W 220-240</t>
    </r>
  </si>
  <si>
    <t>38.7</t>
  </si>
  <si>
    <t>100 000</t>
  </si>
  <si>
    <r>
      <rPr>
        <sz val="8"/>
        <color rgb="FF67686A"/>
        <rFont val="Arial"/>
        <family val="2"/>
        <charset val="161"/>
      </rPr>
      <t>DR EXT DALI-P -2X15-26W 220-240</t>
    </r>
  </si>
  <si>
    <t>LED TUBE T9 EM V</t>
  </si>
  <si>
    <r>
      <rPr>
        <sz val="8"/>
        <color rgb="FF67686A"/>
        <rFont val="Arial"/>
        <family val="2"/>
        <charset val="161"/>
      </rPr>
      <t>LED TUBE T9 C 22 EM V 11W 830 G10Q</t>
    </r>
  </si>
  <si>
    <t>G10q</t>
  </si>
  <si>
    <r>
      <rPr>
        <sz val="8"/>
        <color rgb="FF67686A"/>
        <rFont val="Arial"/>
        <family val="2"/>
        <charset val="161"/>
      </rPr>
      <t>LED TUBE T9 C 22 EM V 11W 840 G10Q</t>
    </r>
  </si>
  <si>
    <r>
      <rPr>
        <sz val="8"/>
        <color rgb="FF67686A"/>
        <rFont val="Arial"/>
        <family val="2"/>
        <charset val="161"/>
      </rPr>
      <t>LED TUBE T9 C 22 EM V 11W 865 G10Q</t>
    </r>
  </si>
  <si>
    <r>
      <rPr>
        <sz val="8"/>
        <color rgb="FF67686A"/>
        <rFont val="Arial"/>
        <family val="2"/>
        <charset val="161"/>
      </rPr>
      <t>LED TUBE T9 C 32 EM V 18.3W 830 G10Q</t>
    </r>
  </si>
  <si>
    <r>
      <rPr>
        <sz val="8"/>
        <color rgb="FF67686A"/>
        <rFont val="Arial"/>
        <family val="2"/>
        <charset val="161"/>
      </rPr>
      <t>LED TUBE T9 C 32 EM V 18.3W 840 G10Q</t>
    </r>
  </si>
  <si>
    <r>
      <rPr>
        <sz val="8"/>
        <color rgb="FF67686A"/>
        <rFont val="Arial"/>
        <family val="2"/>
        <charset val="161"/>
      </rPr>
      <t>LED TUBE T9 C 32 EM V 18.3W 865 G10Q</t>
    </r>
  </si>
  <si>
    <r>
      <rPr>
        <sz val="8"/>
        <color rgb="FF67686A"/>
        <rFont val="Arial"/>
        <family val="2"/>
        <charset val="161"/>
      </rPr>
      <t>LED TUBE T9 C 40 EM V 24W 840 G10Q</t>
    </r>
  </si>
  <si>
    <r>
      <rPr>
        <sz val="8"/>
        <color rgb="FF67686A"/>
        <rFont val="Arial"/>
        <family val="2"/>
        <charset val="161"/>
      </rPr>
      <t>LED TUBE T9 C 40 EM V 24W 865 G10Q</t>
    </r>
  </si>
  <si>
    <t>HQL LED P</t>
  </si>
  <si>
    <r>
      <rPr>
        <sz val="8"/>
        <color rgb="FF67686A"/>
        <rFont val="Arial"/>
        <family val="2"/>
        <charset val="161"/>
      </rPr>
      <t>HQL LED P 1800LM 14.5W 827 E27</t>
    </r>
  </si>
  <si>
    <t>E27</t>
  </si>
  <si>
    <t>14.5</t>
  </si>
  <si>
    <r>
      <rPr>
        <sz val="8"/>
        <color rgb="FF67686A"/>
        <rFont val="Arial"/>
        <family val="2"/>
        <charset val="161"/>
      </rPr>
      <t>HQL LED P 2000LM 14.5W 840 E27</t>
    </r>
  </si>
  <si>
    <r>
      <rPr>
        <sz val="8"/>
        <color rgb="FF67686A"/>
        <rFont val="Arial"/>
        <family val="2"/>
        <charset val="161"/>
      </rPr>
      <t>HQL LED P 2700LM 21.5W 827 E27</t>
    </r>
  </si>
  <si>
    <t>21.5</t>
  </si>
  <si>
    <r>
      <rPr>
        <sz val="8"/>
        <color rgb="FF67686A"/>
        <rFont val="Arial"/>
        <family val="2"/>
        <charset val="161"/>
      </rPr>
      <t>HQL LED P 3000LM 21.5W 840 E27</t>
    </r>
  </si>
  <si>
    <r>
      <rPr>
        <sz val="8"/>
        <color rgb="FF67686A"/>
        <rFont val="Arial"/>
        <family val="2"/>
        <charset val="161"/>
      </rPr>
      <t>HQL LED P 3600LM 29W 827 E27</t>
    </r>
  </si>
  <si>
    <r>
      <rPr>
        <sz val="8"/>
        <color rgb="FF67686A"/>
        <rFont val="Arial"/>
        <family val="2"/>
        <charset val="161"/>
      </rPr>
      <t>HQL LED P 4000LM 29W 840 E27</t>
    </r>
  </si>
  <si>
    <r>
      <rPr>
        <sz val="8"/>
        <color rgb="FF67686A"/>
        <rFont val="Arial"/>
        <family val="2"/>
        <charset val="161"/>
      </rPr>
      <t>HQL LED P 5400LM 41W 827 E27</t>
    </r>
  </si>
  <si>
    <r>
      <rPr>
        <sz val="8"/>
        <color rgb="FF67686A"/>
        <rFont val="Arial"/>
        <family val="2"/>
        <charset val="161"/>
      </rPr>
      <t>HQL LED P 6000LM 41W 840 E27</t>
    </r>
  </si>
  <si>
    <r>
      <rPr>
        <sz val="8"/>
        <color rgb="FF67686A"/>
        <rFont val="Arial"/>
        <family val="2"/>
        <charset val="161"/>
      </rPr>
      <t>HQL LED P 5400LM 41W 827 E40</t>
    </r>
  </si>
  <si>
    <t>E40</t>
  </si>
  <si>
    <r>
      <rPr>
        <sz val="8"/>
        <color rgb="FF67686A"/>
        <rFont val="Arial"/>
        <family val="2"/>
        <charset val="161"/>
      </rPr>
      <t>HQL LED P 6000LM 41W 840 E40</t>
    </r>
  </si>
  <si>
    <r>
      <rPr>
        <sz val="8"/>
        <color rgb="FF67686A"/>
        <rFont val="Arial"/>
        <family val="2"/>
        <charset val="161"/>
      </rPr>
      <t>HQL LED P 11700LM 90W 827 E40</t>
    </r>
  </si>
  <si>
    <t>11 700</t>
  </si>
  <si>
    <r>
      <rPr>
        <sz val="8"/>
        <color rgb="FF67686A"/>
        <rFont val="Arial"/>
        <family val="2"/>
        <charset val="161"/>
      </rPr>
      <t>HQL LED P 13000LM 90W 840 E40</t>
    </r>
  </si>
  <si>
    <t>13 000</t>
  </si>
  <si>
    <t>ΑΞΕΣΟΥΑΡ HQL LED P</t>
  </si>
  <si>
    <t xml:space="preserve">HQL LED P ACCESSORIES 2000LM LAMP SHADE </t>
  </si>
  <si>
    <t xml:space="preserve">HQL LED P ACCESSORIES 3000LM LAMP SHADE </t>
  </si>
  <si>
    <t xml:space="preserve">HQL LED P ACCESSORIES 4000LM LAMP SHADE </t>
  </si>
  <si>
    <r>
      <rPr>
        <sz val="8"/>
        <color rgb="FF67686A"/>
        <rFont val="Arial"/>
        <family val="2"/>
        <charset val="161"/>
      </rPr>
      <t>HQL LED FIL V 1800LM 13W 827 E27</t>
    </r>
  </si>
  <si>
    <t>25 000</t>
  </si>
  <si>
    <r>
      <rPr>
        <sz val="8"/>
        <color rgb="FF67686A"/>
        <rFont val="Arial"/>
        <family val="2"/>
        <charset val="161"/>
      </rPr>
      <t>HQL LED FIL V 2000LM 13W 840 E27</t>
    </r>
  </si>
  <si>
    <r>
      <rPr>
        <sz val="8"/>
        <color rgb="FF67686A"/>
        <rFont val="Arial"/>
        <family val="2"/>
        <charset val="161"/>
      </rPr>
      <t>HQL LED FIL V 2700LM 20W 827 E27</t>
    </r>
  </si>
  <si>
    <r>
      <rPr>
        <sz val="8"/>
        <color rgb="FF67686A"/>
        <rFont val="Arial"/>
        <family val="2"/>
        <charset val="161"/>
      </rPr>
      <t>HQL LED FIL V 3000LM 20W 840 E27</t>
    </r>
  </si>
  <si>
    <r>
      <rPr>
        <sz val="8"/>
        <color rgb="FF67686A"/>
        <rFont val="Arial"/>
        <family val="2"/>
        <charset val="161"/>
      </rPr>
      <t>HQL LED FIL V 3600LM 24W 827 E27</t>
    </r>
  </si>
  <si>
    <r>
      <rPr>
        <sz val="8"/>
        <color rgb="FF67686A"/>
        <rFont val="Arial"/>
        <family val="2"/>
        <charset val="161"/>
      </rPr>
      <t>HQL LED FIL V 4000LM 24W 840 E27</t>
    </r>
  </si>
  <si>
    <r>
      <rPr>
        <sz val="8"/>
        <color rgb="FF67686A"/>
        <rFont val="Arial"/>
        <family val="2"/>
        <charset val="161"/>
      </rPr>
      <t>HQL LED FIL V 5400LM 38W 827 E27</t>
    </r>
  </si>
  <si>
    <r>
      <rPr>
        <sz val="8"/>
        <color rgb="FF67686A"/>
        <rFont val="Arial"/>
        <family val="2"/>
        <charset val="161"/>
      </rPr>
      <t>HQL LED FIL V 6000LM 38W 840 E27</t>
    </r>
  </si>
  <si>
    <r>
      <rPr>
        <sz val="8"/>
        <color rgb="FF67686A"/>
        <rFont val="Arial"/>
        <family val="2"/>
        <charset val="161"/>
      </rPr>
      <t>HQL LED FIL V 5400LM 38W 827 E40</t>
    </r>
  </si>
  <si>
    <r>
      <rPr>
        <sz val="8"/>
        <color rgb="FF67686A"/>
        <rFont val="Arial"/>
        <family val="2"/>
        <charset val="161"/>
      </rPr>
      <t>HQL LED FIL V 6000LM 38W 840 E40</t>
    </r>
  </si>
  <si>
    <r>
      <rPr>
        <sz val="8"/>
        <color rgb="FF67686A"/>
        <rFont val="Arial"/>
        <family val="2"/>
        <charset val="161"/>
      </rPr>
      <t>HQL LED FIL V 8100LM 60W 827 E40</t>
    </r>
  </si>
  <si>
    <r>
      <rPr>
        <sz val="8"/>
        <color rgb="FF67686A"/>
        <rFont val="Arial"/>
        <family val="2"/>
        <charset val="161"/>
      </rPr>
      <t>HQL LED FIL V 9000LM 60W 840 E40</t>
    </r>
  </si>
  <si>
    <t>NAV LED FIL V</t>
  </si>
  <si>
    <r>
      <rPr>
        <sz val="8"/>
        <color rgb="FF67686A"/>
        <rFont val="Arial"/>
        <family val="2"/>
        <charset val="161"/>
      </rPr>
      <t>NAV 50 LED FIL V 3600LM 21W 727 E27</t>
    </r>
  </si>
  <si>
    <r>
      <rPr>
        <sz val="8"/>
        <color rgb="FF67686A"/>
        <rFont val="Arial"/>
        <family val="2"/>
        <charset val="161"/>
      </rPr>
      <t>NAV 50 LED FIL V 4000LM 21W 740 E27</t>
    </r>
  </si>
  <si>
    <r>
      <rPr>
        <sz val="8"/>
        <color rgb="FF67686A"/>
        <rFont val="Arial"/>
        <family val="2"/>
        <charset val="161"/>
      </rPr>
      <t>NAV 70 LED FIL V 5400LM 35W 727 E27</t>
    </r>
  </si>
  <si>
    <r>
      <rPr>
        <sz val="8"/>
        <color rgb="FF67686A"/>
        <rFont val="Arial"/>
        <family val="2"/>
        <charset val="161"/>
      </rPr>
      <t>NAV 70 LED FIL V 6000LM 35W 740 E27</t>
    </r>
  </si>
  <si>
    <r>
      <rPr>
        <sz val="8"/>
        <color rgb="FF67686A"/>
        <rFont val="Arial"/>
        <family val="2"/>
        <charset val="161"/>
      </rPr>
      <t>NAV 100 LED FIL V 7000LM 41W 727 E40</t>
    </r>
  </si>
  <si>
    <r>
      <rPr>
        <sz val="8"/>
        <color rgb="FF67686A"/>
        <rFont val="Arial"/>
        <family val="2"/>
        <charset val="161"/>
      </rPr>
      <t>NAV 100 LED FIL V 7500LM 41W 740 E40</t>
    </r>
  </si>
  <si>
    <t>HID LED Highbay Universal</t>
  </si>
  <si>
    <r>
      <rPr>
        <sz val="8"/>
        <color rgb="FF67686A"/>
        <rFont val="Arial"/>
        <family val="2"/>
        <charset val="161"/>
      </rPr>
      <t>HID LED Highbay Universal 14000 lm 105 W/4000 K E40</t>
    </r>
  </si>
  <si>
    <t>14 000</t>
  </si>
  <si>
    <r>
      <rPr>
        <sz val="8"/>
        <color rgb="FF67686A"/>
        <rFont val="Arial"/>
        <family val="2"/>
        <charset val="161"/>
      </rPr>
      <t>HID LED Highbay Universal 21000 lm 150 W/4000 K E40</t>
    </r>
  </si>
  <si>
    <t>21 000</t>
  </si>
  <si>
    <r>
      <rPr>
        <sz val="8"/>
        <color rgb="FF67686A"/>
        <rFont val="Arial"/>
        <family val="2"/>
        <charset val="161"/>
      </rPr>
      <t>HID LED Highbay Universal 25000 lm 160 W/4000 K E40</t>
    </r>
  </si>
  <si>
    <t>DULUX LED D EM &amp; AC MAINS V</t>
  </si>
  <si>
    <r>
      <rPr>
        <sz val="8"/>
        <color rgb="FF67686A"/>
        <rFont val="Arial"/>
        <family val="2"/>
        <charset val="161"/>
      </rPr>
      <t>DULUX LED D10 EM &amp; AC MAINS V 5W 830 G24D-1</t>
    </r>
  </si>
  <si>
    <t>G24d-1</t>
  </si>
  <si>
    <r>
      <rPr>
        <sz val="8"/>
        <color rgb="FF67686A"/>
        <rFont val="Arial"/>
        <family val="2"/>
        <charset val="161"/>
      </rPr>
      <t>DULUX LED D10 EM &amp; AC MAINS V 5W 840 G24D-1</t>
    </r>
  </si>
  <si>
    <r>
      <rPr>
        <sz val="8"/>
        <color rgb="FF67686A"/>
        <rFont val="Arial"/>
        <family val="2"/>
        <charset val="161"/>
      </rPr>
      <t>DULUX LED D13 EM &amp; AC MAINS V 6W 830 G24D-1</t>
    </r>
  </si>
  <si>
    <r>
      <rPr>
        <sz val="8"/>
        <color rgb="FF67686A"/>
        <rFont val="Arial"/>
        <family val="2"/>
        <charset val="161"/>
      </rPr>
      <t>DULUX LED D13 EM &amp; AC MAINS V 6W 840 G24D-1</t>
    </r>
  </si>
  <si>
    <r>
      <rPr>
        <sz val="8"/>
        <color rgb="FF67686A"/>
        <rFont val="Arial"/>
        <family val="2"/>
        <charset val="161"/>
      </rPr>
      <t>DULUX LED D18 EM &amp; AC MAINS V 7W 830 G24D-2</t>
    </r>
  </si>
  <si>
    <t>G24d-2</t>
  </si>
  <si>
    <r>
      <rPr>
        <sz val="8"/>
        <color rgb="FF67686A"/>
        <rFont val="Arial"/>
        <family val="2"/>
        <charset val="161"/>
      </rPr>
      <t>DULUX LED D18 EM &amp; AC MAINS V 7W 840 G24D-2</t>
    </r>
  </si>
  <si>
    <r>
      <rPr>
        <sz val="8"/>
        <color rgb="FF67686A"/>
        <rFont val="Arial"/>
        <family val="2"/>
        <charset val="161"/>
      </rPr>
      <t>DULUX LED D26 EM &amp; AC MAINS V 9W 830 G24D-3</t>
    </r>
  </si>
  <si>
    <t>G24d-3</t>
  </si>
  <si>
    <r>
      <rPr>
        <sz val="8"/>
        <color rgb="FF67686A"/>
        <rFont val="Arial"/>
        <family val="2"/>
        <charset val="161"/>
      </rPr>
      <t>DULUX LED D26 EM &amp; AC MAINS V 9W 840 G24D-3</t>
    </r>
  </si>
  <si>
    <t>DULUX LED D VT EM &amp; AC MAINS V</t>
  </si>
  <si>
    <r>
      <rPr>
        <sz val="8"/>
        <color rgb="FF67686A"/>
        <rFont val="Arial"/>
        <family val="2"/>
        <charset val="161"/>
      </rPr>
      <t>DULUX LED D13 VT EM &amp; AC MAINS V 5.5W 830 G24D</t>
    </r>
  </si>
  <si>
    <t>G24d</t>
  </si>
  <si>
    <t>37.7</t>
  </si>
  <si>
    <r>
      <rPr>
        <sz val="8"/>
        <color rgb="FF67686A"/>
        <rFont val="Arial"/>
        <family val="2"/>
        <charset val="161"/>
      </rPr>
      <t>DULUX LED D13 VT EM &amp; AC MAINS V 5.5W 840 G24D</t>
    </r>
  </si>
  <si>
    <r>
      <rPr>
        <sz val="8"/>
        <color rgb="FF67686A"/>
        <rFont val="Arial"/>
        <family val="2"/>
        <charset val="161"/>
      </rPr>
      <t>DULUX LED D18 VT EM &amp; AC MAINS V 7.5W 830 G24D</t>
    </r>
  </si>
  <si>
    <r>
      <rPr>
        <sz val="8"/>
        <color rgb="FF67686A"/>
        <rFont val="Arial"/>
        <family val="2"/>
        <charset val="161"/>
      </rPr>
      <t>DULUX LED D18 VT EM &amp; AC MAINS V 7.5W 840 G24D</t>
    </r>
  </si>
  <si>
    <r>
      <rPr>
        <sz val="8"/>
        <color rgb="FF67686A"/>
        <rFont val="Arial"/>
        <family val="2"/>
        <charset val="161"/>
      </rPr>
      <t>DULUX LED D26 VT EM &amp; AC MAINS V 9.5W 830 G24D</t>
    </r>
  </si>
  <si>
    <t>125.5</t>
  </si>
  <si>
    <r>
      <rPr>
        <sz val="8"/>
        <color rgb="FF67686A"/>
        <rFont val="Arial"/>
        <family val="2"/>
        <charset val="161"/>
      </rPr>
      <t>DULUX LED D26 VT EM &amp; AC MAINS V 9.5W 840 G24D</t>
    </r>
  </si>
  <si>
    <t>DULUX LED D/E HF &amp; AC MAINS V</t>
  </si>
  <si>
    <r>
      <rPr>
        <sz val="8"/>
        <color rgb="FF67686A"/>
        <rFont val="Arial"/>
        <family val="2"/>
        <charset val="161"/>
      </rPr>
      <t>DULUX LED D/E13 HF &amp; AC MAINS V 6W 830 G24Q-1</t>
    </r>
  </si>
  <si>
    <t>G24q-1</t>
  </si>
  <si>
    <t>142.8</t>
  </si>
  <si>
    <r>
      <rPr>
        <sz val="8"/>
        <color rgb="FF67686A"/>
        <rFont val="Arial"/>
        <family val="2"/>
        <charset val="161"/>
      </rPr>
      <t>DULUX LED D/E13 HF &amp; AC MAINS V 6W 840 G24Q-1</t>
    </r>
  </si>
  <si>
    <r>
      <rPr>
        <sz val="8"/>
        <color rgb="FF67686A"/>
        <rFont val="Arial"/>
        <family val="2"/>
        <charset val="161"/>
      </rPr>
      <t>DULUX LED D/E18 HF &amp; AC MAINS V 7W 830 G24Q-2</t>
    </r>
  </si>
  <si>
    <t>G24q-2</t>
  </si>
  <si>
    <r>
      <rPr>
        <sz val="8"/>
        <color rgb="FF67686A"/>
        <rFont val="Arial"/>
        <family val="2"/>
        <charset val="161"/>
      </rPr>
      <t>DULUX LED D/E18 HF &amp; AC MAINS V 7W 840 G24Q-2</t>
    </r>
  </si>
  <si>
    <r>
      <rPr>
        <sz val="8"/>
        <color rgb="FF67686A"/>
        <rFont val="Arial"/>
        <family val="2"/>
        <charset val="161"/>
      </rPr>
      <t>DULUX LED D/E26 HF &amp; AC MAINS V 10W 830 G24Q-3</t>
    </r>
  </si>
  <si>
    <t>G24q-3</t>
  </si>
  <si>
    <t>169.8</t>
  </si>
  <si>
    <r>
      <rPr>
        <sz val="8"/>
        <color rgb="FF67686A"/>
        <rFont val="Arial"/>
        <family val="2"/>
        <charset val="161"/>
      </rPr>
      <t>DULUX LED D/E26 HF &amp; AC MAINS V 10W 840 G24Q-3</t>
    </r>
  </si>
  <si>
    <t>DULUX LED S EM &amp; AC MAINS V</t>
  </si>
  <si>
    <r>
      <rPr>
        <sz val="8"/>
        <color rgb="FF67686A"/>
        <rFont val="Arial"/>
        <family val="2"/>
        <charset val="161"/>
      </rPr>
      <t>DULUX LED S7 EM &amp; AC MAINS V 3.5W 830 G23</t>
    </r>
  </si>
  <si>
    <t>G23</t>
  </si>
  <si>
    <t>32.3</t>
  </si>
  <si>
    <r>
      <rPr>
        <sz val="8"/>
        <color rgb="FF67686A"/>
        <rFont val="Arial"/>
        <family val="2"/>
        <charset val="161"/>
      </rPr>
      <t>DULUX LED S7 EM &amp; AC MAINS V 3.5W 840 G23</t>
    </r>
  </si>
  <si>
    <r>
      <rPr>
        <sz val="8"/>
        <color rgb="FF67686A"/>
        <rFont val="Arial"/>
        <family val="2"/>
        <charset val="161"/>
      </rPr>
      <t>DULUX LED S9 EM &amp; AC MAINS V 4W 830 G23</t>
    </r>
  </si>
  <si>
    <r>
      <rPr>
        <sz val="8"/>
        <color rgb="FF67686A"/>
        <rFont val="Arial"/>
        <family val="2"/>
        <charset val="161"/>
      </rPr>
      <t>DULUX LED S9 EM &amp; AC MAINS V 4W 840 G23</t>
    </r>
  </si>
  <si>
    <r>
      <rPr>
        <sz val="8"/>
        <color rgb="FF67686A"/>
        <rFont val="Arial"/>
        <family val="2"/>
        <charset val="161"/>
      </rPr>
      <t>DULUX LED S11 EM &amp; AC MAINS V 6W 830 G23</t>
    </r>
  </si>
  <si>
    <r>
      <rPr>
        <sz val="8"/>
        <color rgb="FF67686A"/>
        <rFont val="Arial"/>
        <family val="2"/>
        <charset val="161"/>
      </rPr>
      <t>DULUX LED S11 EM &amp; AC MAINS V 6W 840 G23</t>
    </r>
  </si>
  <si>
    <t>DULUX LED L HF &amp; AC MAINS V</t>
  </si>
  <si>
    <r>
      <rPr>
        <sz val="8"/>
        <color rgb="FF67686A"/>
        <rFont val="Arial"/>
        <family val="2"/>
        <charset val="161"/>
      </rPr>
      <t>DULUX LED L18 HF &amp; AC MAINS V 8W 830  2G11</t>
    </r>
  </si>
  <si>
    <t>2G11</t>
  </si>
  <si>
    <t>229.5</t>
  </si>
  <si>
    <r>
      <rPr>
        <sz val="8"/>
        <color rgb="FF67686A"/>
        <rFont val="Arial"/>
        <family val="2"/>
        <charset val="161"/>
      </rPr>
      <t>DULUX LED L18 HF &amp; AC MAINS V 8W 840  2G11</t>
    </r>
  </si>
  <si>
    <r>
      <rPr>
        <sz val="8"/>
        <color rgb="FF67686A"/>
        <rFont val="Arial"/>
        <family val="2"/>
        <charset val="161"/>
      </rPr>
      <t>DULUX LED L24 HF &amp; AC MAINS V 12W 830  2G11</t>
    </r>
  </si>
  <si>
    <t>324.5</t>
  </si>
  <si>
    <r>
      <rPr>
        <sz val="8"/>
        <color rgb="FF67686A"/>
        <rFont val="Arial"/>
        <family val="2"/>
        <charset val="161"/>
      </rPr>
      <t>DULUX LED L24 HF &amp; AC MAINS V 12W 840  2G11</t>
    </r>
  </si>
  <si>
    <r>
      <rPr>
        <sz val="8"/>
        <color rgb="FF67686A"/>
        <rFont val="Arial"/>
        <family val="2"/>
        <charset val="161"/>
      </rPr>
      <t>DULUX LED L36 HF &amp; AC MAINS V 18W 830  2G11</t>
    </r>
  </si>
  <si>
    <t>416.5</t>
  </si>
  <si>
    <r>
      <rPr>
        <sz val="8"/>
        <color rgb="FF67686A"/>
        <rFont val="Arial"/>
        <family val="2"/>
        <charset val="161"/>
      </rPr>
      <t>DULUX LED L36 HF &amp; AC MAINS V 18W 840  2G11</t>
    </r>
  </si>
  <si>
    <r>
      <rPr>
        <sz val="8"/>
        <color rgb="FF67686A"/>
        <rFont val="Arial"/>
        <family val="2"/>
        <charset val="161"/>
      </rPr>
      <t>DULUX LED L55 HF &amp; AC MAINS V 25W 830  2G11</t>
    </r>
  </si>
  <si>
    <r>
      <rPr>
        <sz val="8"/>
        <color rgb="FF67686A"/>
        <rFont val="Arial"/>
        <family val="2"/>
        <charset val="161"/>
      </rPr>
      <t>DULUX LED L55 HF &amp; AC MAINS V 25W 840  2G11</t>
    </r>
  </si>
  <si>
    <r>
      <rPr>
        <sz val="8"/>
        <color rgb="FF67686A"/>
        <rFont val="Arial"/>
        <family val="2"/>
        <charset val="161"/>
      </rPr>
      <t>DULUX LED F18 EM &amp; AC MAINS V 8W 830 2G10</t>
    </r>
  </si>
  <si>
    <t>2G10</t>
  </si>
  <si>
    <t>89.5</t>
  </si>
  <si>
    <r>
      <rPr>
        <sz val="8"/>
        <color rgb="FF67686A"/>
        <rFont val="Arial"/>
        <family val="2"/>
        <charset val="161"/>
      </rPr>
      <t>DULUX LED F18 EM &amp; AC MAINS V 8W 840 2G10</t>
    </r>
  </si>
  <si>
    <r>
      <rPr>
        <sz val="8"/>
        <color rgb="FF67686A"/>
        <rFont val="Arial"/>
        <family val="2"/>
        <charset val="161"/>
      </rPr>
      <t>DULUX LED F24 EM &amp; AC MAINS V 12W 830 2G10</t>
    </r>
  </si>
  <si>
    <t>169.5</t>
  </si>
  <si>
    <r>
      <rPr>
        <sz val="8"/>
        <color rgb="FF67686A"/>
        <rFont val="Arial"/>
        <family val="2"/>
        <charset val="161"/>
      </rPr>
      <t>DULUX LED F24 EM &amp; AC MAINS V 12W 840 2G10</t>
    </r>
  </si>
  <si>
    <r>
      <rPr>
        <sz val="8"/>
        <color rgb="FF67686A"/>
        <rFont val="Arial"/>
        <family val="2"/>
        <charset val="161"/>
      </rPr>
      <t>DULUX LED F36 EM &amp; AC MAINS V 20W 830 2G10</t>
    </r>
  </si>
  <si>
    <t>221.5</t>
  </si>
  <si>
    <r>
      <rPr>
        <sz val="8"/>
        <color rgb="FF67686A"/>
        <rFont val="Arial"/>
        <family val="2"/>
        <charset val="161"/>
      </rPr>
      <t>DULUX LED F36 EM &amp; AC MAINS V 20W 840 2G10</t>
    </r>
  </si>
  <si>
    <t>DULUX LED T EM &amp; AC MAINS V</t>
  </si>
  <si>
    <r>
      <rPr>
        <sz val="8"/>
        <color rgb="FF67686A"/>
        <rFont val="Arial"/>
        <family val="2"/>
        <charset val="161"/>
      </rPr>
      <t>DULUX LED T13 EM &amp; AC MAINS V 6W 830 GX24D-1</t>
    </r>
  </si>
  <si>
    <t>GX24d-1</t>
  </si>
  <si>
    <r>
      <rPr>
        <sz val="8"/>
        <color rgb="FF67686A"/>
        <rFont val="Arial"/>
        <family val="2"/>
        <charset val="161"/>
      </rPr>
      <t>DULUX LED T13 EM &amp; AC MAINS V 6W 840 GX24D-1</t>
    </r>
  </si>
  <si>
    <r>
      <rPr>
        <sz val="8"/>
        <color rgb="FF67686A"/>
        <rFont val="Arial"/>
        <family val="2"/>
        <charset val="161"/>
      </rPr>
      <t>DULUX LED T18 EM &amp; AC MAINS V 7W 830 GX24D-2</t>
    </r>
  </si>
  <si>
    <t>GX24d-2</t>
  </si>
  <si>
    <r>
      <rPr>
        <sz val="8"/>
        <color rgb="FF67686A"/>
        <rFont val="Arial"/>
        <family val="2"/>
        <charset val="161"/>
      </rPr>
      <t>DULUX LED T18 EM &amp; AC MAINS V 7W 840 GX24D-2</t>
    </r>
  </si>
  <si>
    <r>
      <rPr>
        <sz val="8"/>
        <color rgb="FF67686A"/>
        <rFont val="Arial"/>
        <family val="2"/>
        <charset val="161"/>
      </rPr>
      <t>DULUX LED T26 EM &amp; AC MAINS V 9W 830 GX24D-3</t>
    </r>
  </si>
  <si>
    <t>GX24d-3</t>
  </si>
  <si>
    <r>
      <rPr>
        <sz val="8"/>
        <color rgb="FF67686A"/>
        <rFont val="Arial"/>
        <family val="2"/>
        <charset val="161"/>
      </rPr>
      <t>DULUX LED T26 EM &amp; AC MAINS V 9W 840 GX24D-3</t>
    </r>
  </si>
  <si>
    <t>DULUX LED T/E HF &amp; AC MAINS V</t>
  </si>
  <si>
    <r>
      <rPr>
        <sz val="8"/>
        <color rgb="FF67686A"/>
        <rFont val="Arial"/>
        <family val="2"/>
        <charset val="161"/>
      </rPr>
      <t>DULUX LED T/E13 HF &amp; AC MAINS V 6W 830 GX24Q-1</t>
    </r>
  </si>
  <si>
    <t>GX24q-1</t>
  </si>
  <si>
    <t>102.8</t>
  </si>
  <si>
    <r>
      <rPr>
        <sz val="8"/>
        <color rgb="FF67686A"/>
        <rFont val="Arial"/>
        <family val="2"/>
        <charset val="161"/>
      </rPr>
      <t>DULUX LED T/E13 HF &amp; AC MAINS V 6W 840 GX24Q-1</t>
    </r>
  </si>
  <si>
    <r>
      <rPr>
        <sz val="8"/>
        <color rgb="FF67686A"/>
        <rFont val="Arial"/>
        <family val="2"/>
        <charset val="161"/>
      </rPr>
      <t>DULUX LED T/E18 HF &amp; AC MAINS V 7W 830 GX24Q-2</t>
    </r>
  </si>
  <si>
    <t>GX24q-2</t>
  </si>
  <si>
    <t>119.8</t>
  </si>
  <si>
    <r>
      <rPr>
        <sz val="8"/>
        <color rgb="FF67686A"/>
        <rFont val="Arial"/>
        <family val="2"/>
        <charset val="161"/>
      </rPr>
      <t>DULUX LED T/E18 HF &amp; AC MAINS V 7W 840 GX24Q-2</t>
    </r>
  </si>
  <si>
    <r>
      <rPr>
        <sz val="8"/>
        <color rgb="FF67686A"/>
        <rFont val="Arial"/>
        <family val="2"/>
        <charset val="161"/>
      </rPr>
      <t>DULUX LED T/E26 HF &amp; AC MAINS V 10W 830 GX24Q-3</t>
    </r>
  </si>
  <si>
    <t>GX24q-3</t>
  </si>
  <si>
    <t>139.8</t>
  </si>
  <si>
    <r>
      <rPr>
        <sz val="8"/>
        <color rgb="FF67686A"/>
        <rFont val="Arial"/>
        <family val="2"/>
        <charset val="161"/>
      </rPr>
      <t>DULUX LED T/E26 HF &amp; AC MAINS V 10W 840 GX24Q-3</t>
    </r>
  </si>
  <si>
    <r>
      <rPr>
        <sz val="8"/>
        <color rgb="FF67686A"/>
        <rFont val="Arial"/>
        <family val="2"/>
        <charset val="161"/>
      </rPr>
      <t>DULUX LED T/E32 HF &amp; AC MAINS V 16W 830 GX24Q-3</t>
    </r>
  </si>
  <si>
    <t>154.8</t>
  </si>
  <si>
    <r>
      <rPr>
        <sz val="8"/>
        <color rgb="FF67686A"/>
        <rFont val="Arial"/>
        <family val="2"/>
        <charset val="161"/>
      </rPr>
      <t>DULUX LED T/E32 HF &amp; AC MAINS V 16W 840 GX24Q-3</t>
    </r>
  </si>
  <si>
    <r>
      <rPr>
        <sz val="8"/>
        <color rgb="FF67686A"/>
        <rFont val="Arial"/>
        <family val="2"/>
        <charset val="161"/>
      </rPr>
      <t>DULUX LED T/E42 HF &amp; AC MAINS V 20W 830 GX24Q-4</t>
    </r>
  </si>
  <si>
    <t>GX24q-4</t>
  </si>
  <si>
    <t>164.8</t>
  </si>
  <si>
    <r>
      <rPr>
        <sz val="8"/>
        <color rgb="FF67686A"/>
        <rFont val="Arial"/>
        <family val="2"/>
        <charset val="161"/>
      </rPr>
      <t>DULUX LED T/E42 HF &amp; AC MAINS V 20W 840 GX24Q-4</t>
    </r>
  </si>
  <si>
    <t>DULUX LED SQ EM &amp; AC MAINS V</t>
  </si>
  <si>
    <r>
      <rPr>
        <sz val="8"/>
        <color rgb="FF67686A"/>
        <rFont val="Arial"/>
        <family val="2"/>
        <charset val="161"/>
      </rPr>
      <t>DULUX LED SQ16 EM &amp; AC MAINS V 7W 830 GR8</t>
    </r>
  </si>
  <si>
    <t>GR8</t>
  </si>
  <si>
    <t>137.1</t>
  </si>
  <si>
    <r>
      <rPr>
        <sz val="8"/>
        <color rgb="FF67686A"/>
        <rFont val="Arial"/>
        <family val="2"/>
        <charset val="161"/>
      </rPr>
      <t>DULUX LED SQ16 EM &amp; AC MAINS V 7W 840 GR8</t>
    </r>
  </si>
  <si>
    <r>
      <rPr>
        <sz val="8"/>
        <color rgb="FF67686A"/>
        <rFont val="Arial"/>
        <family val="2"/>
        <charset val="161"/>
      </rPr>
      <t>DULUX LED SQ28 EM &amp; AC MAINS V 13W 830 GR8</t>
    </r>
  </si>
  <si>
    <r>
      <rPr>
        <sz val="8"/>
        <color rgb="FF67686A"/>
        <rFont val="Arial"/>
        <family val="2"/>
        <charset val="161"/>
      </rPr>
      <t>DULUX LED SQ28 EM &amp; AC MAINS V 13W 835 GR8</t>
    </r>
  </si>
  <si>
    <t>Page 52</t>
  </si>
  <si>
    <t>LED CLASSIC A/P/B DIM CRI97 S</t>
  </si>
  <si>
    <r>
      <rPr>
        <sz val="8"/>
        <color rgb="FF67686A"/>
        <rFont val="Arial"/>
        <family val="2"/>
        <charset val="161"/>
      </rPr>
      <t>CLAS A 40 DIM CRI97 S 4.2W 927 FIL CL E27</t>
    </r>
    <r>
      <rPr>
        <vertAlign val="superscript"/>
        <sz val="8"/>
        <color rgb="FF67686A"/>
        <rFont val="Arial"/>
        <family val="2"/>
        <charset val="161"/>
      </rPr>
      <t>1</t>
    </r>
  </si>
  <si>
    <t>Clear</t>
  </si>
  <si>
    <t>15 000</t>
  </si>
  <si>
    <r>
      <rPr>
        <sz val="8"/>
        <color rgb="FF67686A"/>
        <rFont val="Arial"/>
        <family val="2"/>
        <charset val="161"/>
      </rPr>
      <t>CLAS A 40 DIM CRI97 S 4.2W 927 FIL FR E27</t>
    </r>
    <r>
      <rPr>
        <vertAlign val="superscript"/>
        <sz val="8"/>
        <color rgb="FF67686A"/>
        <rFont val="Arial"/>
        <family val="2"/>
        <charset val="161"/>
      </rPr>
      <t>1</t>
    </r>
  </si>
  <si>
    <t>Frosted</t>
  </si>
  <si>
    <r>
      <rPr>
        <sz val="8"/>
        <color rgb="FF67686A"/>
        <rFont val="Arial"/>
        <family val="2"/>
        <charset val="161"/>
      </rPr>
      <t>CLAS A 60 DIM CRI97 S 7.2W 927 FIL CL E27</t>
    </r>
    <r>
      <rPr>
        <vertAlign val="superscript"/>
        <sz val="8"/>
        <color rgb="FF67686A"/>
        <rFont val="Arial"/>
        <family val="2"/>
        <charset val="161"/>
      </rPr>
      <t>1</t>
    </r>
  </si>
  <si>
    <r>
      <rPr>
        <sz val="8"/>
        <color rgb="FF67686A"/>
        <rFont val="Arial"/>
        <family val="2"/>
        <charset val="161"/>
      </rPr>
      <t>CLAS A 60 DIM CRI97 S 7.2W 927 FIL FR E27</t>
    </r>
    <r>
      <rPr>
        <vertAlign val="superscript"/>
        <sz val="8"/>
        <color rgb="FF67686A"/>
        <rFont val="Arial"/>
        <family val="2"/>
        <charset val="161"/>
      </rPr>
      <t>1</t>
    </r>
  </si>
  <si>
    <r>
      <rPr>
        <sz val="8"/>
        <color rgb="FF67686A"/>
        <rFont val="Arial"/>
        <family val="2"/>
        <charset val="161"/>
      </rPr>
      <t>CLAS A 75 DIM CRI97 S 9.5W 927 FIL CL E27</t>
    </r>
    <r>
      <rPr>
        <vertAlign val="superscript"/>
        <sz val="8"/>
        <color rgb="FF67686A"/>
        <rFont val="Arial"/>
        <family val="2"/>
        <charset val="161"/>
      </rPr>
      <t>1</t>
    </r>
  </si>
  <si>
    <r>
      <rPr>
        <sz val="8"/>
        <color rgb="FF67686A"/>
        <rFont val="Arial"/>
        <family val="2"/>
        <charset val="161"/>
      </rPr>
      <t>CLAS A 75 DIM CRI97 S 9.5W 927 FIL FR E27</t>
    </r>
    <r>
      <rPr>
        <vertAlign val="superscript"/>
        <sz val="8"/>
        <color rgb="FF67686A"/>
        <rFont val="Arial"/>
        <family val="2"/>
        <charset val="161"/>
      </rPr>
      <t>1</t>
    </r>
  </si>
  <si>
    <r>
      <rPr>
        <sz val="8"/>
        <color rgb="FF67686A"/>
        <rFont val="Arial"/>
        <family val="2"/>
        <charset val="161"/>
      </rPr>
      <t>CLAS A 100 DIM CRI97 S 13.8W 927 FIL CL E27</t>
    </r>
    <r>
      <rPr>
        <vertAlign val="superscript"/>
        <sz val="8"/>
        <color rgb="FF67686A"/>
        <rFont val="Arial"/>
        <family val="2"/>
        <charset val="161"/>
      </rPr>
      <t>1</t>
    </r>
  </si>
  <si>
    <t>13.8</t>
  </si>
  <si>
    <r>
      <rPr>
        <sz val="8"/>
        <color rgb="FF67686A"/>
        <rFont val="Arial"/>
        <family val="2"/>
        <charset val="161"/>
      </rPr>
      <t>CLAS A 100 DIM CRI97 S 13.8W 927 FIL FR E27</t>
    </r>
    <r>
      <rPr>
        <vertAlign val="superscript"/>
        <sz val="8"/>
        <color rgb="FF67686A"/>
        <rFont val="Arial"/>
        <family val="2"/>
        <charset val="161"/>
      </rPr>
      <t>1</t>
    </r>
  </si>
  <si>
    <r>
      <rPr>
        <sz val="8"/>
        <color rgb="FF67686A"/>
        <rFont val="Arial"/>
        <family val="2"/>
        <charset val="161"/>
      </rPr>
      <t>CLAS P 40 DIM CRI97 S 4.2W 927 FIL CL E14</t>
    </r>
    <r>
      <rPr>
        <vertAlign val="superscript"/>
        <sz val="8"/>
        <color rgb="FF67686A"/>
        <rFont val="Arial"/>
        <family val="2"/>
        <charset val="161"/>
      </rPr>
      <t>1</t>
    </r>
  </si>
  <si>
    <t>E14</t>
  </si>
  <si>
    <r>
      <rPr>
        <sz val="8"/>
        <color rgb="FF67686A"/>
        <rFont val="Arial"/>
        <family val="2"/>
        <charset val="161"/>
      </rPr>
      <t>CLAS P 40 DIM CRI97 S 4.2W 927 FIL FR E14</t>
    </r>
    <r>
      <rPr>
        <vertAlign val="superscript"/>
        <sz val="8"/>
        <color rgb="FF67686A"/>
        <rFont val="Arial"/>
        <family val="2"/>
        <charset val="161"/>
      </rPr>
      <t>1</t>
    </r>
  </si>
  <si>
    <r>
      <rPr>
        <sz val="8"/>
        <color rgb="FF67686A"/>
        <rFont val="Arial"/>
        <family val="2"/>
        <charset val="161"/>
      </rPr>
      <t>CLAS P 40 DIM CRI97 S 4.2W 927 FIL CL E27</t>
    </r>
    <r>
      <rPr>
        <vertAlign val="superscript"/>
        <sz val="8"/>
        <color rgb="FF67686A"/>
        <rFont val="Arial"/>
        <family val="2"/>
        <charset val="161"/>
      </rPr>
      <t>1</t>
    </r>
  </si>
  <si>
    <r>
      <rPr>
        <sz val="8"/>
        <color rgb="FF67686A"/>
        <rFont val="Arial"/>
        <family val="2"/>
        <charset val="161"/>
      </rPr>
      <t>CLAS B 40 DIM CRI97 S 4.2W 927 FIL CL E14</t>
    </r>
    <r>
      <rPr>
        <vertAlign val="superscript"/>
        <sz val="8"/>
        <color rgb="FF67686A"/>
        <rFont val="Arial"/>
        <family val="2"/>
        <charset val="161"/>
      </rPr>
      <t>1</t>
    </r>
  </si>
  <si>
    <r>
      <rPr>
        <sz val="8"/>
        <color rgb="FF67686A"/>
        <rFont val="Arial"/>
        <family val="2"/>
        <charset val="161"/>
      </rPr>
      <t>CLAS B 40 DIM CRI97 S 4.2W 927 FIL FR E14</t>
    </r>
    <r>
      <rPr>
        <vertAlign val="superscript"/>
        <sz val="8"/>
        <color rgb="FF67686A"/>
        <rFont val="Arial"/>
        <family val="2"/>
        <charset val="161"/>
      </rPr>
      <t>1</t>
    </r>
  </si>
  <si>
    <t>LED CLASSIC A/GLOBE KAI EDISON ENERGY EFFICIENCY A S</t>
  </si>
  <si>
    <r>
      <rPr>
        <sz val="8"/>
        <color rgb="FF67686A"/>
        <rFont val="Arial"/>
        <family val="2"/>
        <charset val="161"/>
      </rPr>
      <t>CLASSIC A 40 EEL A S 2.2W 830 FIL CL E27</t>
    </r>
    <r>
      <rPr>
        <vertAlign val="superscript"/>
        <sz val="8"/>
        <color rgb="FF67686A"/>
        <rFont val="Arial"/>
        <family val="2"/>
        <charset val="161"/>
      </rPr>
      <t>1</t>
    </r>
  </si>
  <si>
    <r>
      <rPr>
        <sz val="8"/>
        <color rgb="FF67686A"/>
        <rFont val="Arial"/>
        <family val="2"/>
        <charset val="161"/>
      </rPr>
      <t>CLASSIC A 40 EEL A S 2.2W 830 FIL FR E27</t>
    </r>
    <r>
      <rPr>
        <vertAlign val="superscript"/>
        <sz val="8"/>
        <color rgb="FF67686A"/>
        <rFont val="Arial"/>
        <family val="2"/>
        <charset val="161"/>
      </rPr>
      <t>1</t>
    </r>
  </si>
  <si>
    <r>
      <rPr>
        <sz val="8"/>
        <color rgb="FF67686A"/>
        <rFont val="Arial"/>
        <family val="2"/>
        <charset val="161"/>
      </rPr>
      <t>CLASSIC A 60 EEL A S 3.8W 830 FIL CL E27</t>
    </r>
    <r>
      <rPr>
        <vertAlign val="superscript"/>
        <sz val="8"/>
        <color rgb="FF67686A"/>
        <rFont val="Arial"/>
        <family val="2"/>
        <charset val="161"/>
      </rPr>
      <t>1</t>
    </r>
  </si>
  <si>
    <r>
      <rPr>
        <sz val="8"/>
        <color rgb="FF67686A"/>
        <rFont val="Arial"/>
        <family val="2"/>
        <charset val="161"/>
      </rPr>
      <t>CLASSIC A 60 EEL A S 3.8W 830 FIL FR E27</t>
    </r>
    <r>
      <rPr>
        <vertAlign val="superscript"/>
        <sz val="8"/>
        <color rgb="FF67686A"/>
        <rFont val="Arial"/>
        <family val="2"/>
        <charset val="161"/>
      </rPr>
      <t>1</t>
    </r>
  </si>
  <si>
    <r>
      <rPr>
        <sz val="8"/>
        <color rgb="FF67686A"/>
        <rFont val="Arial"/>
        <family val="2"/>
        <charset val="161"/>
      </rPr>
      <t>CLASSIC A 75 EEL A S 5W 830 FIL CL E27</t>
    </r>
    <r>
      <rPr>
        <vertAlign val="superscript"/>
        <sz val="8"/>
        <color rgb="FF67686A"/>
        <rFont val="Arial"/>
        <family val="2"/>
        <charset val="161"/>
      </rPr>
      <t>1</t>
    </r>
  </si>
  <si>
    <r>
      <rPr>
        <sz val="8"/>
        <color rgb="FF67686A"/>
        <rFont val="Arial"/>
        <family val="2"/>
        <charset val="161"/>
      </rPr>
      <t>CLASSIC A 75 EEL A S 5W 830 FIL FR E27</t>
    </r>
    <r>
      <rPr>
        <vertAlign val="superscript"/>
        <sz val="8"/>
        <color rgb="FF67686A"/>
        <rFont val="Arial"/>
        <family val="2"/>
        <charset val="161"/>
      </rPr>
      <t>1</t>
    </r>
  </si>
  <si>
    <r>
      <rPr>
        <sz val="8"/>
        <color rgb="FF67686A"/>
        <rFont val="Arial"/>
        <family val="2"/>
        <charset val="161"/>
      </rPr>
      <t>CLASSIC A 100 EEL A S 7.2W 830 FIL CL E27</t>
    </r>
    <r>
      <rPr>
        <vertAlign val="superscript"/>
        <sz val="8"/>
        <color rgb="FF67686A"/>
        <rFont val="Arial"/>
        <family val="2"/>
        <charset val="161"/>
      </rPr>
      <t>1</t>
    </r>
  </si>
  <si>
    <r>
      <rPr>
        <sz val="8"/>
        <color rgb="FF67686A"/>
        <rFont val="Arial"/>
        <family val="2"/>
        <charset val="161"/>
      </rPr>
      <t>CLASSIC A 100 EEL A S 7.2W 830 FIL FR E27</t>
    </r>
    <r>
      <rPr>
        <vertAlign val="superscript"/>
        <sz val="8"/>
        <color rgb="FF67686A"/>
        <rFont val="Arial"/>
        <family val="2"/>
        <charset val="161"/>
      </rPr>
      <t>1</t>
    </r>
  </si>
  <si>
    <r>
      <rPr>
        <sz val="8"/>
        <color rgb="FF67686A"/>
        <rFont val="Arial"/>
        <family val="2"/>
        <charset val="161"/>
      </rPr>
      <t>CLASSIC GLOBE95 60 EELA S 3.8W 830 FIL CL E27</t>
    </r>
    <r>
      <rPr>
        <vertAlign val="superscript"/>
        <sz val="8"/>
        <color rgb="FF67686A"/>
        <rFont val="Arial"/>
        <family val="2"/>
        <charset val="161"/>
      </rPr>
      <t>1</t>
    </r>
  </si>
  <si>
    <r>
      <rPr>
        <sz val="8"/>
        <color rgb="FF67686A"/>
        <rFont val="Arial"/>
        <family val="2"/>
        <charset val="161"/>
      </rPr>
      <t>CLASSIC GLOBE95 60 EELA S 3.8W 830 FIL FR E27</t>
    </r>
    <r>
      <rPr>
        <vertAlign val="superscript"/>
        <sz val="8"/>
        <color rgb="FF67686A"/>
        <rFont val="Arial"/>
        <family val="2"/>
        <charset val="161"/>
      </rPr>
      <t>1</t>
    </r>
  </si>
  <si>
    <r>
      <rPr>
        <sz val="8"/>
        <color rgb="FF67686A"/>
        <rFont val="Arial"/>
        <family val="2"/>
        <charset val="161"/>
      </rPr>
      <t>CLASSIC EDISON 60 EELA S 3.8W 830 FIL CL E27</t>
    </r>
    <r>
      <rPr>
        <vertAlign val="superscript"/>
        <sz val="8"/>
        <color rgb="FF67686A"/>
        <rFont val="Arial"/>
        <family val="2"/>
        <charset val="161"/>
      </rPr>
      <t>1</t>
    </r>
  </si>
  <si>
    <t>LED CLASSIC P ΚΑΙ B ENERGY EFFICIENCY B S</t>
  </si>
  <si>
    <r>
      <rPr>
        <sz val="8"/>
        <color rgb="FF67686A"/>
        <rFont val="Arial"/>
        <family val="2"/>
        <charset val="161"/>
      </rPr>
      <t>CLASSIC P 40 EELB S 2.5W 827 FIL CL E14</t>
    </r>
    <r>
      <rPr>
        <vertAlign val="superscript"/>
        <sz val="8"/>
        <color rgb="FF67686A"/>
        <rFont val="Arial"/>
        <family val="2"/>
        <charset val="161"/>
      </rPr>
      <t>1</t>
    </r>
  </si>
  <si>
    <r>
      <rPr>
        <sz val="8"/>
        <color rgb="FF67686A"/>
        <rFont val="Arial"/>
        <family val="2"/>
        <charset val="161"/>
      </rPr>
      <t>CLASSIC P 40 EELB S 2.5W 827 FIL FR E14</t>
    </r>
    <r>
      <rPr>
        <vertAlign val="superscript"/>
        <sz val="8"/>
        <color rgb="FF67686A"/>
        <rFont val="Arial"/>
        <family val="2"/>
        <charset val="161"/>
      </rPr>
      <t>1</t>
    </r>
  </si>
  <si>
    <r>
      <rPr>
        <sz val="8"/>
        <color rgb="FF67686A"/>
        <rFont val="Arial"/>
        <family val="2"/>
        <charset val="161"/>
      </rPr>
      <t>CLASSIC B 40 EELB S 2.5W 827 FIL CL E14</t>
    </r>
    <r>
      <rPr>
        <vertAlign val="superscript"/>
        <sz val="8"/>
        <color rgb="FF67686A"/>
        <rFont val="Arial"/>
        <family val="2"/>
        <charset val="161"/>
      </rPr>
      <t>1</t>
    </r>
  </si>
  <si>
    <r>
      <rPr>
        <sz val="8"/>
        <color rgb="FF67686A"/>
        <rFont val="Arial"/>
        <family val="2"/>
        <charset val="161"/>
      </rPr>
      <t>CLASSIC B 40 EELB S 2.5W 827 FIL FR E14</t>
    </r>
    <r>
      <rPr>
        <vertAlign val="superscript"/>
        <sz val="8"/>
        <color rgb="FF67686A"/>
        <rFont val="Arial"/>
        <family val="2"/>
        <charset val="161"/>
      </rPr>
      <t>1</t>
    </r>
  </si>
  <si>
    <t>LED CLASSIC A ENERGY EFFICIENCY B DIM S</t>
  </si>
  <si>
    <r>
      <rPr>
        <sz val="8"/>
        <color rgb="FF67686A"/>
        <rFont val="Arial"/>
        <family val="2"/>
        <charset val="161"/>
      </rPr>
      <t>CLASSIC A 40 DIM EELB S 2.6W 827 FIL CL E27</t>
    </r>
    <r>
      <rPr>
        <vertAlign val="superscript"/>
        <sz val="8"/>
        <color rgb="FF67686A"/>
        <rFont val="Arial"/>
        <family val="2"/>
        <charset val="161"/>
      </rPr>
      <t>1</t>
    </r>
  </si>
  <si>
    <r>
      <rPr>
        <sz val="8"/>
        <color rgb="FF67686A"/>
        <rFont val="Arial"/>
        <family val="2"/>
        <charset val="161"/>
      </rPr>
      <t>CLASSIC A 40 DIM EELB S 2.6W 827 FIL FR E27</t>
    </r>
    <r>
      <rPr>
        <vertAlign val="superscript"/>
        <sz val="8"/>
        <color rgb="FF67686A"/>
        <rFont val="Arial"/>
        <family val="2"/>
        <charset val="161"/>
      </rPr>
      <t>1</t>
    </r>
  </si>
  <si>
    <r>
      <rPr>
        <sz val="8"/>
        <color rgb="FF67686A"/>
        <rFont val="Arial"/>
        <family val="2"/>
        <charset val="161"/>
      </rPr>
      <t>CLASSIC A60 DIM EELB S 4.3W 827 FIL CL E27</t>
    </r>
    <r>
      <rPr>
        <vertAlign val="superscript"/>
        <sz val="8"/>
        <color rgb="FF67686A"/>
        <rFont val="Arial"/>
        <family val="2"/>
        <charset val="161"/>
      </rPr>
      <t>1</t>
    </r>
  </si>
  <si>
    <r>
      <rPr>
        <sz val="8"/>
        <color rgb="FF67686A"/>
        <rFont val="Arial"/>
        <family val="2"/>
        <charset val="161"/>
      </rPr>
      <t>CLASSIC A60 DIM EELB S 4.3W 827 FIL FR E27</t>
    </r>
    <r>
      <rPr>
        <vertAlign val="superscript"/>
        <sz val="8"/>
        <color rgb="FF67686A"/>
        <rFont val="Arial"/>
        <family val="2"/>
        <charset val="161"/>
      </rPr>
      <t>1</t>
    </r>
  </si>
  <si>
    <r>
      <rPr>
        <sz val="8"/>
        <color rgb="FF67686A"/>
        <rFont val="Arial"/>
        <family val="2"/>
        <charset val="161"/>
      </rPr>
      <t>CLASSIC A 75 DIM EELB S 5.7W 827 FIL CL E27</t>
    </r>
    <r>
      <rPr>
        <vertAlign val="superscript"/>
        <sz val="8"/>
        <color rgb="FF67686A"/>
        <rFont val="Arial"/>
        <family val="2"/>
        <charset val="161"/>
      </rPr>
      <t>1</t>
    </r>
  </si>
  <si>
    <r>
      <rPr>
        <sz val="8"/>
        <color rgb="FF67686A"/>
        <rFont val="Arial"/>
        <family val="2"/>
        <charset val="161"/>
      </rPr>
      <t>CLASSIC A 75 DIM EELB S 5.7W 827 FIL FR E27</t>
    </r>
    <r>
      <rPr>
        <vertAlign val="superscript"/>
        <sz val="8"/>
        <color rgb="FF67686A"/>
        <rFont val="Arial"/>
        <family val="2"/>
        <charset val="161"/>
      </rPr>
      <t>1</t>
    </r>
  </si>
  <si>
    <r>
      <rPr>
        <sz val="8"/>
        <color rgb="FF67686A"/>
        <rFont val="Arial"/>
        <family val="2"/>
        <charset val="161"/>
      </rPr>
      <t>CLASSIC A 100 DIM EELB S 8.2W 827 FIL CL E27</t>
    </r>
    <r>
      <rPr>
        <vertAlign val="superscript"/>
        <sz val="8"/>
        <color rgb="FF67686A"/>
        <rFont val="Arial"/>
        <family val="2"/>
        <charset val="161"/>
      </rPr>
      <t>1</t>
    </r>
  </si>
  <si>
    <r>
      <rPr>
        <sz val="8"/>
        <color rgb="FF67686A"/>
        <rFont val="Arial"/>
        <family val="2"/>
        <charset val="161"/>
      </rPr>
      <t>CLASSIC A 100 DIM EELB S 8.2W 827 FIL FR E27</t>
    </r>
    <r>
      <rPr>
        <vertAlign val="superscript"/>
        <sz val="8"/>
        <color rgb="FF67686A"/>
        <rFont val="Arial"/>
        <family val="2"/>
        <charset val="161"/>
      </rPr>
      <t>1</t>
    </r>
  </si>
  <si>
    <r>
      <rPr>
        <sz val="8"/>
        <color rgb="FF67686A"/>
        <rFont val="Arial"/>
        <family val="2"/>
        <charset val="161"/>
      </rPr>
      <t>CLASSIC P 40 DIM EELC S 2.9W 827 FIL CL E14</t>
    </r>
    <r>
      <rPr>
        <vertAlign val="superscript"/>
        <sz val="8"/>
        <color rgb="FF67686A"/>
        <rFont val="Arial"/>
        <family val="2"/>
        <charset val="161"/>
      </rPr>
      <t>1</t>
    </r>
  </si>
  <si>
    <r>
      <rPr>
        <sz val="8"/>
        <color rgb="FF67686A"/>
        <rFont val="Arial"/>
        <family val="2"/>
        <charset val="161"/>
      </rPr>
      <t>CLASSIC P 40 DIM EELC S 2.9W 827 FIL FR E14</t>
    </r>
    <r>
      <rPr>
        <vertAlign val="superscript"/>
        <sz val="8"/>
        <color rgb="FF67686A"/>
        <rFont val="Arial"/>
        <family val="2"/>
        <charset val="161"/>
      </rPr>
      <t>1</t>
    </r>
  </si>
  <si>
    <r>
      <rPr>
        <sz val="8"/>
        <color rgb="FF67686A"/>
        <rFont val="Arial"/>
        <family val="2"/>
        <charset val="161"/>
      </rPr>
      <t>CLASSIC B 40 DIM EELC S 2.9W 827 FIL CL E14</t>
    </r>
    <r>
      <rPr>
        <vertAlign val="superscript"/>
        <sz val="8"/>
        <color rgb="FF67686A"/>
        <rFont val="Arial"/>
        <family val="2"/>
        <charset val="161"/>
      </rPr>
      <t>1</t>
    </r>
  </si>
  <si>
    <t>LED CLASSIC A DIM CRI 90 S</t>
  </si>
  <si>
    <r>
      <rPr>
        <sz val="8"/>
        <color rgb="FF67686A"/>
        <rFont val="Arial"/>
        <family val="2"/>
        <charset val="161"/>
      </rPr>
      <t>CLAS A 60 DIM S 5.8 W 927 FIL FR E27</t>
    </r>
    <r>
      <rPr>
        <vertAlign val="superscript"/>
        <sz val="8"/>
        <color rgb="FF67686A"/>
        <rFont val="Arial"/>
        <family val="2"/>
        <charset val="161"/>
      </rPr>
      <t>1</t>
    </r>
  </si>
  <si>
    <r>
      <rPr>
        <sz val="8"/>
        <color rgb="FF67686A"/>
        <rFont val="Arial"/>
        <family val="2"/>
        <charset val="161"/>
      </rPr>
      <t>CLAS A 60 DIM S 5.8W 927 FILCL E27</t>
    </r>
    <r>
      <rPr>
        <vertAlign val="superscript"/>
        <sz val="8"/>
        <color rgb="FF67686A"/>
        <rFont val="Arial"/>
        <family val="2"/>
        <charset val="161"/>
      </rPr>
      <t>1</t>
    </r>
  </si>
  <si>
    <r>
      <rPr>
        <sz val="8"/>
        <color rgb="FF67686A"/>
        <rFont val="Arial"/>
        <family val="2"/>
        <charset val="161"/>
      </rPr>
      <t>CLAS A 60 DIM S 5.8W 940 FIL CL E27</t>
    </r>
    <r>
      <rPr>
        <vertAlign val="superscript"/>
        <sz val="8"/>
        <color rgb="FF67686A"/>
        <rFont val="Arial"/>
        <family val="2"/>
        <charset val="161"/>
      </rPr>
      <t>1</t>
    </r>
  </si>
  <si>
    <r>
      <rPr>
        <sz val="8"/>
        <color rgb="FF67686A"/>
        <rFont val="Arial"/>
        <family val="2"/>
        <charset val="161"/>
      </rPr>
      <t>CLAS A 60 DIM S 5.8W 940 FIL FR E27</t>
    </r>
    <r>
      <rPr>
        <vertAlign val="superscript"/>
        <sz val="8"/>
        <color rgb="FF67686A"/>
        <rFont val="Arial"/>
        <family val="2"/>
        <charset val="161"/>
      </rPr>
      <t>1</t>
    </r>
  </si>
  <si>
    <r>
      <rPr>
        <sz val="8"/>
        <color rgb="FF67686A"/>
        <rFont val="Arial"/>
        <family val="2"/>
        <charset val="161"/>
      </rPr>
      <t>CLAS A 75 DIM S 7.5W 927 FIL CL E27</t>
    </r>
    <r>
      <rPr>
        <vertAlign val="superscript"/>
        <sz val="8"/>
        <color rgb="FF67686A"/>
        <rFont val="Arial"/>
        <family val="2"/>
        <charset val="161"/>
      </rPr>
      <t>1</t>
    </r>
  </si>
  <si>
    <r>
      <rPr>
        <sz val="8"/>
        <color rgb="FF67686A"/>
        <rFont val="Arial"/>
        <family val="2"/>
        <charset val="161"/>
      </rPr>
      <t>CLAS A 75 DIM S 7.5W 927 FIL FR E27</t>
    </r>
    <r>
      <rPr>
        <vertAlign val="superscript"/>
        <sz val="8"/>
        <color rgb="FF67686A"/>
        <rFont val="Arial"/>
        <family val="2"/>
        <charset val="161"/>
      </rPr>
      <t>1</t>
    </r>
  </si>
  <si>
    <r>
      <rPr>
        <sz val="8"/>
        <color rgb="FF67686A"/>
        <rFont val="Arial"/>
        <family val="2"/>
        <charset val="161"/>
      </rPr>
      <t>CLAS A 75 DIM S 7.5W 940 FIL CL E27</t>
    </r>
    <r>
      <rPr>
        <vertAlign val="superscript"/>
        <sz val="8"/>
        <color rgb="FF67686A"/>
        <rFont val="Arial"/>
        <family val="2"/>
        <charset val="161"/>
      </rPr>
      <t>1</t>
    </r>
  </si>
  <si>
    <r>
      <rPr>
        <sz val="8"/>
        <color rgb="FF67686A"/>
        <rFont val="Arial"/>
        <family val="2"/>
        <charset val="161"/>
      </rPr>
      <t>CLAS A 75 DIM S 7.5W 940 FIL FR E27</t>
    </r>
    <r>
      <rPr>
        <vertAlign val="superscript"/>
        <sz val="8"/>
        <color rgb="FF67686A"/>
        <rFont val="Arial"/>
        <family val="2"/>
        <charset val="161"/>
      </rPr>
      <t>1</t>
    </r>
  </si>
  <si>
    <r>
      <rPr>
        <sz val="8"/>
        <color rgb="FF67686A"/>
        <rFont val="Arial"/>
        <family val="2"/>
        <charset val="161"/>
      </rPr>
      <t>CLAS A 100 DIM S 11W 927 FIL CL E27</t>
    </r>
    <r>
      <rPr>
        <vertAlign val="superscript"/>
        <sz val="8"/>
        <color rgb="FF67686A"/>
        <rFont val="Arial"/>
        <family val="2"/>
        <charset val="161"/>
      </rPr>
      <t>1</t>
    </r>
  </si>
  <si>
    <r>
      <rPr>
        <sz val="8"/>
        <color rgb="FF67686A"/>
        <rFont val="Arial"/>
        <family val="2"/>
        <charset val="161"/>
      </rPr>
      <t>CLAS A 100 DIM S 11W 927 FIL FR E27</t>
    </r>
    <r>
      <rPr>
        <vertAlign val="superscript"/>
        <sz val="8"/>
        <color rgb="FF67686A"/>
        <rFont val="Arial"/>
        <family val="2"/>
        <charset val="161"/>
      </rPr>
      <t>1</t>
    </r>
  </si>
  <si>
    <r>
      <rPr>
        <sz val="8"/>
        <color rgb="FF67686A"/>
        <rFont val="Arial"/>
        <family val="2"/>
        <charset val="161"/>
      </rPr>
      <t xml:space="preserve">CLAS A 100 DIM S 11W 927 FIL FR B22D </t>
    </r>
    <r>
      <rPr>
        <vertAlign val="superscript"/>
        <sz val="8"/>
        <color rgb="FF67686A"/>
        <rFont val="Arial"/>
        <family val="2"/>
        <charset val="161"/>
      </rPr>
      <t>1</t>
    </r>
  </si>
  <si>
    <t>B22d</t>
  </si>
  <si>
    <r>
      <rPr>
        <sz val="8"/>
        <color rgb="FF67686A"/>
        <rFont val="Arial"/>
        <family val="2"/>
        <charset val="161"/>
      </rPr>
      <t>CLAS A 100 DIM S 11W 940 FIL CL E27</t>
    </r>
    <r>
      <rPr>
        <vertAlign val="superscript"/>
        <sz val="8"/>
        <color rgb="FF67686A"/>
        <rFont val="Arial"/>
        <family val="2"/>
        <charset val="161"/>
      </rPr>
      <t>1</t>
    </r>
  </si>
  <si>
    <r>
      <rPr>
        <sz val="8"/>
        <color rgb="FF67686A"/>
        <rFont val="Arial"/>
        <family val="2"/>
        <charset val="161"/>
      </rPr>
      <t>CLAS A 100 DIM S 11W 940 FIL FR E27</t>
    </r>
    <r>
      <rPr>
        <vertAlign val="superscript"/>
        <sz val="8"/>
        <color rgb="FF67686A"/>
        <rFont val="Arial"/>
        <family val="2"/>
        <charset val="161"/>
      </rPr>
      <t>1</t>
    </r>
  </si>
  <si>
    <r>
      <rPr>
        <sz val="8"/>
        <color rgb="FF67686A"/>
        <rFont val="Arial"/>
        <family val="2"/>
        <charset val="161"/>
      </rPr>
      <t xml:space="preserve">CLAS A 100 DIM S 11W 940 FIL FR B22D </t>
    </r>
    <r>
      <rPr>
        <vertAlign val="superscript"/>
        <sz val="8"/>
        <color rgb="FF67686A"/>
        <rFont val="Arial"/>
        <family val="2"/>
        <charset val="161"/>
      </rPr>
      <t>1</t>
    </r>
  </si>
  <si>
    <t>LED CLASSIC B/BA/BW DIM CRI 90 S</t>
  </si>
  <si>
    <r>
      <rPr>
        <sz val="8"/>
        <color rgb="FF67686A"/>
        <rFont val="Arial"/>
        <family val="2"/>
        <charset val="161"/>
      </rPr>
      <t>CLAS B 40 DIM S 3.4W 927 FIL CL E14</t>
    </r>
    <r>
      <rPr>
        <vertAlign val="superscript"/>
        <sz val="8"/>
        <color rgb="FF67686A"/>
        <rFont val="Arial"/>
        <family val="2"/>
        <charset val="161"/>
      </rPr>
      <t>1</t>
    </r>
  </si>
  <si>
    <r>
      <rPr>
        <sz val="8"/>
        <color rgb="FF67686A"/>
        <rFont val="Arial"/>
        <family val="2"/>
        <charset val="161"/>
      </rPr>
      <t>CLAS B 40 DIM S 3.4W 927 FIL FR E14</t>
    </r>
    <r>
      <rPr>
        <vertAlign val="superscript"/>
        <sz val="8"/>
        <color rgb="FF67686A"/>
        <rFont val="Arial"/>
        <family val="2"/>
        <charset val="161"/>
      </rPr>
      <t>1</t>
    </r>
  </si>
  <si>
    <r>
      <rPr>
        <sz val="8"/>
        <color rgb="FF67686A"/>
        <rFont val="Arial"/>
        <family val="2"/>
        <charset val="161"/>
      </rPr>
      <t xml:space="preserve">CLAS B 40 DIM S 3.4W 927 FIL FR B22D </t>
    </r>
    <r>
      <rPr>
        <vertAlign val="superscript"/>
        <sz val="8"/>
        <color rgb="FF67686A"/>
        <rFont val="Arial"/>
        <family val="2"/>
        <charset val="161"/>
      </rPr>
      <t>1</t>
    </r>
  </si>
  <si>
    <r>
      <rPr>
        <sz val="8"/>
        <color rgb="FF67686A"/>
        <rFont val="Arial"/>
        <family val="2"/>
        <charset val="161"/>
      </rPr>
      <t>CLAS B 40 DIM S 3.4W 940 FIL CL E14</t>
    </r>
    <r>
      <rPr>
        <vertAlign val="superscript"/>
        <sz val="8"/>
        <color rgb="FF67686A"/>
        <rFont val="Arial"/>
        <family val="2"/>
        <charset val="161"/>
      </rPr>
      <t>1</t>
    </r>
  </si>
  <si>
    <r>
      <rPr>
        <sz val="8"/>
        <color rgb="FF67686A"/>
        <rFont val="Arial"/>
        <family val="2"/>
        <charset val="161"/>
      </rPr>
      <t>CLAS B 40 DIM S 3.4W 940 FIL FR E14</t>
    </r>
    <r>
      <rPr>
        <vertAlign val="superscript"/>
        <sz val="8"/>
        <color rgb="FF67686A"/>
        <rFont val="Arial"/>
        <family val="2"/>
        <charset val="161"/>
      </rPr>
      <t>1</t>
    </r>
  </si>
  <si>
    <r>
      <rPr>
        <sz val="8"/>
        <color rgb="FF67686A"/>
        <rFont val="Arial"/>
        <family val="2"/>
        <charset val="161"/>
      </rPr>
      <t>CLAS BA 40 DIM S 3.4W 927 FIL CL E14</t>
    </r>
    <r>
      <rPr>
        <vertAlign val="superscript"/>
        <sz val="8"/>
        <color rgb="FF67686A"/>
        <rFont val="Arial"/>
        <family val="2"/>
        <charset val="161"/>
      </rPr>
      <t>1</t>
    </r>
  </si>
  <si>
    <r>
      <rPr>
        <sz val="8"/>
        <color rgb="FF67686A"/>
        <rFont val="Arial"/>
        <family val="2"/>
        <charset val="161"/>
      </rPr>
      <t>CLAS BW 40 DIM S 3.4W 927 FIL FR E14</t>
    </r>
    <r>
      <rPr>
        <vertAlign val="superscript"/>
        <sz val="8"/>
        <color rgb="FF67686A"/>
        <rFont val="Arial"/>
        <family val="2"/>
        <charset val="161"/>
      </rPr>
      <t>1</t>
    </r>
  </si>
  <si>
    <r>
      <rPr>
        <sz val="8"/>
        <color rgb="FF67686A"/>
        <rFont val="Arial"/>
        <family val="2"/>
        <charset val="161"/>
      </rPr>
      <t>CLAS BW 40 DIM S 3.4W 940 FIL CL E14</t>
    </r>
    <r>
      <rPr>
        <vertAlign val="superscript"/>
        <sz val="8"/>
        <color rgb="FF67686A"/>
        <rFont val="Arial"/>
        <family val="2"/>
        <charset val="161"/>
      </rPr>
      <t>1</t>
    </r>
  </si>
  <si>
    <r>
      <rPr>
        <sz val="8"/>
        <color rgb="FF67686A"/>
        <rFont val="Arial"/>
        <family val="2"/>
        <charset val="161"/>
      </rPr>
      <t>CLAS BW 40 DIM S 3.4W 940 FIL FR E14</t>
    </r>
    <r>
      <rPr>
        <vertAlign val="superscript"/>
        <sz val="8"/>
        <color rgb="FF67686A"/>
        <rFont val="Arial"/>
        <family val="2"/>
        <charset val="161"/>
      </rPr>
      <t>1</t>
    </r>
  </si>
  <si>
    <t>LED CLASSIC P/ GLOBE/EDISON DIM CRI 90 S</t>
  </si>
  <si>
    <r>
      <rPr>
        <sz val="8"/>
        <color rgb="FF67686A"/>
        <rFont val="Arial"/>
        <family val="2"/>
        <charset val="161"/>
      </rPr>
      <t xml:space="preserve">CLAS P 40 DIM S 3.4W 927 FIL CL E27 </t>
    </r>
    <r>
      <rPr>
        <vertAlign val="superscript"/>
        <sz val="8"/>
        <color rgb="FF67686A"/>
        <rFont val="Arial"/>
        <family val="2"/>
        <charset val="161"/>
      </rPr>
      <t>1</t>
    </r>
  </si>
  <si>
    <r>
      <rPr>
        <sz val="8"/>
        <color rgb="FF67686A"/>
        <rFont val="Arial"/>
        <family val="2"/>
        <charset val="161"/>
      </rPr>
      <t>CLAS P 40 DIM S 3.4W 927 FIL FR E27</t>
    </r>
    <r>
      <rPr>
        <vertAlign val="superscript"/>
        <sz val="8"/>
        <color rgb="FF67686A"/>
        <rFont val="Arial"/>
        <family val="2"/>
        <charset val="161"/>
      </rPr>
      <t>1</t>
    </r>
  </si>
  <si>
    <r>
      <rPr>
        <sz val="8"/>
        <color rgb="FF67686A"/>
        <rFont val="Arial"/>
        <family val="2"/>
        <charset val="161"/>
      </rPr>
      <t>CLAS P 40 DIM S 3.4W 927 FIL CL E14</t>
    </r>
    <r>
      <rPr>
        <vertAlign val="superscript"/>
        <sz val="8"/>
        <color rgb="FF67686A"/>
        <rFont val="Arial"/>
        <family val="2"/>
        <charset val="161"/>
      </rPr>
      <t>1</t>
    </r>
  </si>
  <si>
    <r>
      <rPr>
        <sz val="8"/>
        <color rgb="FF67686A"/>
        <rFont val="Arial"/>
        <family val="2"/>
        <charset val="161"/>
      </rPr>
      <t>CLAS P 40 DIM S 3.4W 927 FIL FR E14</t>
    </r>
    <r>
      <rPr>
        <vertAlign val="superscript"/>
        <sz val="8"/>
        <color rgb="FF67686A"/>
        <rFont val="Arial"/>
        <family val="2"/>
        <charset val="161"/>
      </rPr>
      <t>1</t>
    </r>
  </si>
  <si>
    <r>
      <rPr>
        <sz val="8"/>
        <color rgb="FF67686A"/>
        <rFont val="Arial"/>
        <family val="2"/>
        <charset val="161"/>
      </rPr>
      <t>CLAS P 40 DIM S 3.4W 940 FIL CL E27</t>
    </r>
    <r>
      <rPr>
        <vertAlign val="superscript"/>
        <sz val="8"/>
        <color rgb="FF67686A"/>
        <rFont val="Arial"/>
        <family val="2"/>
        <charset val="161"/>
      </rPr>
      <t>1</t>
    </r>
  </si>
  <si>
    <r>
      <rPr>
        <sz val="8"/>
        <color rgb="FF67686A"/>
        <rFont val="Arial"/>
        <family val="2"/>
        <charset val="161"/>
      </rPr>
      <t>CLAS P 40 DIM S 3.4W 940 FIL FR E27</t>
    </r>
    <r>
      <rPr>
        <vertAlign val="superscript"/>
        <sz val="8"/>
        <color rgb="FF67686A"/>
        <rFont val="Arial"/>
        <family val="2"/>
        <charset val="161"/>
      </rPr>
      <t>1</t>
    </r>
  </si>
  <si>
    <r>
      <rPr>
        <sz val="8"/>
        <color rgb="FF67686A"/>
        <rFont val="Arial"/>
        <family val="2"/>
        <charset val="161"/>
      </rPr>
      <t>CLAS P 40 DIM S 3.4W 940 FIL CL E14</t>
    </r>
    <r>
      <rPr>
        <vertAlign val="superscript"/>
        <sz val="8"/>
        <color rgb="FF67686A"/>
        <rFont val="Arial"/>
        <family val="2"/>
        <charset val="161"/>
      </rPr>
      <t>1</t>
    </r>
  </si>
  <si>
    <r>
      <rPr>
        <sz val="8"/>
        <color rgb="FF67686A"/>
        <rFont val="Arial"/>
        <family val="2"/>
        <charset val="161"/>
      </rPr>
      <t>CLAS P 40 DIM S 3.4W 940 FIL FR E14</t>
    </r>
    <r>
      <rPr>
        <vertAlign val="superscript"/>
        <sz val="8"/>
        <color rgb="FF67686A"/>
        <rFont val="Arial"/>
        <family val="2"/>
        <charset val="161"/>
      </rPr>
      <t>1</t>
    </r>
  </si>
  <si>
    <r>
      <rPr>
        <sz val="8"/>
        <color rgb="FF67686A"/>
        <rFont val="Arial"/>
        <family val="2"/>
        <charset val="161"/>
      </rPr>
      <t>CLAS GLOBE125 100 DIM S 11W 927 FIL CL E27</t>
    </r>
    <r>
      <rPr>
        <vertAlign val="superscript"/>
        <sz val="8"/>
        <color rgb="FF67686A"/>
        <rFont val="Arial"/>
        <family val="2"/>
        <charset val="161"/>
      </rPr>
      <t>1</t>
    </r>
  </si>
  <si>
    <r>
      <rPr>
        <sz val="8"/>
        <color rgb="FF67686A"/>
        <rFont val="Arial"/>
        <family val="2"/>
        <charset val="161"/>
      </rPr>
      <t>CLAS GLOBE95 100 DIM S 11W 927 FIL CL E27</t>
    </r>
    <r>
      <rPr>
        <vertAlign val="superscript"/>
        <sz val="8"/>
        <color rgb="FF67686A"/>
        <rFont val="Arial"/>
        <family val="2"/>
        <charset val="161"/>
      </rPr>
      <t>1</t>
    </r>
  </si>
  <si>
    <r>
      <rPr>
        <sz val="8"/>
        <color rgb="FF67686A"/>
        <rFont val="Arial"/>
        <family val="2"/>
        <charset val="161"/>
      </rPr>
      <t>CLAS GLOBE95 100 DIM S 11W 927 FIL FR E27</t>
    </r>
    <r>
      <rPr>
        <vertAlign val="superscript"/>
        <sz val="8"/>
        <color rgb="FF67686A"/>
        <rFont val="Arial"/>
        <family val="2"/>
        <charset val="161"/>
      </rPr>
      <t>1</t>
    </r>
  </si>
  <si>
    <r>
      <rPr>
        <sz val="8"/>
        <color rgb="FF67686A"/>
        <rFont val="Arial"/>
        <family val="2"/>
        <charset val="161"/>
      </rPr>
      <t>CLAS GLOBE125 100 DIM S 11W 940 FIL CL E27</t>
    </r>
    <r>
      <rPr>
        <vertAlign val="superscript"/>
        <sz val="8"/>
        <color rgb="FF67686A"/>
        <rFont val="Arial"/>
        <family val="2"/>
        <charset val="161"/>
      </rPr>
      <t>1</t>
    </r>
  </si>
  <si>
    <r>
      <rPr>
        <sz val="8"/>
        <color rgb="FF67686A"/>
        <rFont val="Arial"/>
        <family val="2"/>
        <charset val="161"/>
      </rPr>
      <t>CLAS GLOBE95 100 DIM S 11W 940 FIL CL E27</t>
    </r>
    <r>
      <rPr>
        <vertAlign val="superscript"/>
        <sz val="8"/>
        <color rgb="FF67686A"/>
        <rFont val="Arial"/>
        <family val="2"/>
        <charset val="161"/>
      </rPr>
      <t>1</t>
    </r>
  </si>
  <si>
    <r>
      <rPr>
        <sz val="8"/>
        <color rgb="FF67686A"/>
        <rFont val="Arial"/>
        <family val="2"/>
        <charset val="161"/>
      </rPr>
      <t>CLAS GLOBE95 100 DIM S 11W 940 FIL FR E27</t>
    </r>
    <r>
      <rPr>
        <vertAlign val="superscript"/>
        <sz val="8"/>
        <color rgb="FF67686A"/>
        <rFont val="Arial"/>
        <family val="2"/>
        <charset val="161"/>
      </rPr>
      <t>1</t>
    </r>
  </si>
  <si>
    <r>
      <rPr>
        <sz val="8"/>
        <color rgb="FF67686A"/>
        <rFont val="Arial"/>
        <family val="2"/>
        <charset val="161"/>
      </rPr>
      <t>CLAS EDISON DIM S 5.8W 927 FIL CL E27</t>
    </r>
    <r>
      <rPr>
        <vertAlign val="superscript"/>
        <sz val="8"/>
        <color rgb="FF67686A"/>
        <rFont val="Arial"/>
        <family val="2"/>
        <charset val="161"/>
      </rPr>
      <t>1</t>
    </r>
  </si>
  <si>
    <r>
      <rPr>
        <sz val="8"/>
        <color rgb="FF67686A"/>
        <rFont val="Arial"/>
        <family val="2"/>
        <charset val="161"/>
      </rPr>
      <t>CLAS EDISON DIM S 5.8W 940 FIL CL E27</t>
    </r>
    <r>
      <rPr>
        <vertAlign val="superscript"/>
        <sz val="8"/>
        <color rgb="FF67686A"/>
        <rFont val="Arial"/>
        <family val="2"/>
        <charset val="161"/>
      </rPr>
      <t>1</t>
    </r>
  </si>
  <si>
    <t>Page 60</t>
  </si>
  <si>
    <t>LED CLASSIC A DIM P</t>
  </si>
  <si>
    <r>
      <rPr>
        <sz val="8"/>
        <color rgb="FF67686A"/>
        <rFont val="Arial"/>
        <family val="2"/>
        <charset val="161"/>
      </rPr>
      <t>CLAS A 40 DIM P 4.8W 827 FIL CL E27</t>
    </r>
    <r>
      <rPr>
        <vertAlign val="superscript"/>
        <sz val="8"/>
        <color rgb="FF67686A"/>
        <rFont val="Arial"/>
        <family val="2"/>
        <charset val="161"/>
      </rPr>
      <t>1</t>
    </r>
  </si>
  <si>
    <r>
      <rPr>
        <sz val="8"/>
        <color rgb="FF67686A"/>
        <rFont val="Arial"/>
        <family val="2"/>
        <charset val="161"/>
      </rPr>
      <t>CLAS A 40 DIM P 4.8W 827 FIL FR E27</t>
    </r>
    <r>
      <rPr>
        <vertAlign val="superscript"/>
        <sz val="8"/>
        <color rgb="FF67686A"/>
        <rFont val="Arial"/>
        <family val="2"/>
        <charset val="161"/>
      </rPr>
      <t>1</t>
    </r>
  </si>
  <si>
    <r>
      <rPr>
        <sz val="8"/>
        <color rgb="FF67686A"/>
        <rFont val="Arial"/>
        <family val="2"/>
        <charset val="161"/>
      </rPr>
      <t>CLAS A 60 DIM P 7W 827 FIL CL B22D</t>
    </r>
  </si>
  <si>
    <r>
      <rPr>
        <sz val="8"/>
        <color rgb="FF67686A"/>
        <rFont val="Arial"/>
        <family val="2"/>
        <charset val="161"/>
      </rPr>
      <t>CLAS A 60 DIM P 7W 827 FIL CL E27</t>
    </r>
  </si>
  <si>
    <r>
      <rPr>
        <sz val="8"/>
        <color rgb="FF67686A"/>
        <rFont val="Arial"/>
        <family val="2"/>
        <charset val="161"/>
      </rPr>
      <t>CLAS A 60 DIM P 7W 827 FIL FR E27</t>
    </r>
  </si>
  <si>
    <r>
      <rPr>
        <sz val="8"/>
        <color rgb="FF67686A"/>
        <rFont val="Arial"/>
        <family val="2"/>
        <charset val="161"/>
      </rPr>
      <t>CLAS A 60 DIM P 7W 827 FIL FR B22D</t>
    </r>
  </si>
  <si>
    <r>
      <rPr>
        <sz val="8"/>
        <color rgb="FF67686A"/>
        <rFont val="Arial"/>
        <family val="2"/>
        <charset val="161"/>
      </rPr>
      <t>CLAS A 60 DIM P 7W 840 FIL FR E27</t>
    </r>
  </si>
  <si>
    <r>
      <rPr>
        <sz val="8"/>
        <color rgb="FF67686A"/>
        <rFont val="Arial"/>
        <family val="2"/>
        <charset val="161"/>
      </rPr>
      <t>CLAS A 75 DIM P 7.5W 827 FIL CL E27</t>
    </r>
    <r>
      <rPr>
        <vertAlign val="superscript"/>
        <sz val="8"/>
        <color rgb="FF67686A"/>
        <rFont val="Arial"/>
        <family val="2"/>
        <charset val="161"/>
      </rPr>
      <t>1</t>
    </r>
  </si>
  <si>
    <r>
      <rPr>
        <sz val="8"/>
        <color rgb="FF67686A"/>
        <rFont val="Arial"/>
        <family val="2"/>
        <charset val="161"/>
      </rPr>
      <t>CLAS A 75 DIM P 7.5W 827 FIL FR E27</t>
    </r>
    <r>
      <rPr>
        <vertAlign val="superscript"/>
        <sz val="8"/>
        <color rgb="FF67686A"/>
        <rFont val="Arial"/>
        <family val="2"/>
        <charset val="161"/>
      </rPr>
      <t>1</t>
    </r>
  </si>
  <si>
    <r>
      <rPr>
        <sz val="8"/>
        <color rgb="FF67686A"/>
        <rFont val="Arial"/>
        <family val="2"/>
        <charset val="161"/>
      </rPr>
      <t>CLAS A 75 DIM P 7.5W 840 FIL FR E27</t>
    </r>
    <r>
      <rPr>
        <vertAlign val="superscript"/>
        <sz val="8"/>
        <color rgb="FF67686A"/>
        <rFont val="Arial"/>
        <family val="2"/>
        <charset val="161"/>
      </rPr>
      <t>1</t>
    </r>
  </si>
  <si>
    <r>
      <rPr>
        <sz val="8"/>
        <color rgb="FF67686A"/>
        <rFont val="Arial"/>
        <family val="2"/>
        <charset val="161"/>
      </rPr>
      <t>CLAS A 100 DIM P 11W 827 FIL CL E27</t>
    </r>
    <r>
      <rPr>
        <vertAlign val="superscript"/>
        <sz val="8"/>
        <color rgb="FF67686A"/>
        <rFont val="Arial"/>
        <family val="2"/>
        <charset val="161"/>
      </rPr>
      <t>1</t>
    </r>
  </si>
  <si>
    <r>
      <rPr>
        <sz val="8"/>
        <color rgb="FF67686A"/>
        <rFont val="Arial"/>
        <family val="2"/>
        <charset val="161"/>
      </rPr>
      <t>CLAS A 100 DIM P 11W 827 FIL FR E27</t>
    </r>
    <r>
      <rPr>
        <vertAlign val="superscript"/>
        <sz val="8"/>
        <color rgb="FF67686A"/>
        <rFont val="Arial"/>
        <family val="2"/>
        <charset val="161"/>
      </rPr>
      <t>1</t>
    </r>
  </si>
  <si>
    <r>
      <rPr>
        <sz val="8"/>
        <color rgb="FF67686A"/>
        <rFont val="Arial"/>
        <family val="2"/>
        <charset val="161"/>
      </rPr>
      <t>CLAS A 150 DIM P 18W 827 FIL FR E27</t>
    </r>
    <r>
      <rPr>
        <vertAlign val="superscript"/>
        <sz val="8"/>
        <color rgb="FF67686A"/>
        <rFont val="Arial"/>
        <family val="2"/>
        <charset val="161"/>
      </rPr>
      <t>1</t>
    </r>
  </si>
  <si>
    <t>LED CLASSIC A P</t>
  </si>
  <si>
    <r>
      <rPr>
        <sz val="8"/>
        <color rgb="FF67686A"/>
        <rFont val="Arial"/>
        <family val="2"/>
        <charset val="161"/>
      </rPr>
      <t>CLAS A 40 P 4W 827 FIL CL E27</t>
    </r>
    <r>
      <rPr>
        <vertAlign val="superscript"/>
        <sz val="8"/>
        <color rgb="FF67686A"/>
        <rFont val="Arial"/>
        <family val="2"/>
        <charset val="161"/>
      </rPr>
      <t>1</t>
    </r>
  </si>
  <si>
    <r>
      <rPr>
        <sz val="8"/>
        <color rgb="FF67686A"/>
        <rFont val="Arial"/>
        <family val="2"/>
        <charset val="161"/>
      </rPr>
      <t>CLAS A 40 P 4W 827 FIL FR E27</t>
    </r>
    <r>
      <rPr>
        <vertAlign val="superscript"/>
        <sz val="8"/>
        <color rgb="FF67686A"/>
        <rFont val="Arial"/>
        <family val="2"/>
        <charset val="161"/>
      </rPr>
      <t>1</t>
    </r>
  </si>
  <si>
    <r>
      <rPr>
        <sz val="8"/>
        <color rgb="FF67686A"/>
        <rFont val="Arial"/>
        <family val="2"/>
        <charset val="161"/>
      </rPr>
      <t xml:space="preserve">CLAS A 40 P 4W 827 FIL CL B22D </t>
    </r>
    <r>
      <rPr>
        <vertAlign val="superscript"/>
        <sz val="8"/>
        <color rgb="FF67686A"/>
        <rFont val="Arial"/>
        <family val="2"/>
        <charset val="161"/>
      </rPr>
      <t>1</t>
    </r>
  </si>
  <si>
    <r>
      <rPr>
        <sz val="8"/>
        <color rgb="FF67686A"/>
        <rFont val="Arial"/>
        <family val="2"/>
        <charset val="161"/>
      </rPr>
      <t xml:space="preserve">CLAS A 40 P 4W 827 FIL FR B22D </t>
    </r>
    <r>
      <rPr>
        <vertAlign val="superscript"/>
        <sz val="8"/>
        <color rgb="FF67686A"/>
        <rFont val="Arial"/>
        <family val="2"/>
        <charset val="161"/>
      </rPr>
      <t>1</t>
    </r>
  </si>
  <si>
    <r>
      <rPr>
        <sz val="8"/>
        <color rgb="FF67686A"/>
        <rFont val="Arial"/>
        <family val="2"/>
        <charset val="161"/>
      </rPr>
      <t>CLAS A 40 P 4W 840 FIL CL E27</t>
    </r>
    <r>
      <rPr>
        <vertAlign val="superscript"/>
        <sz val="8"/>
        <color rgb="FF67686A"/>
        <rFont val="Arial"/>
        <family val="2"/>
        <charset val="161"/>
      </rPr>
      <t>1</t>
    </r>
  </si>
  <si>
    <r>
      <rPr>
        <sz val="8"/>
        <color rgb="FF67686A"/>
        <rFont val="Arial"/>
        <family val="2"/>
        <charset val="161"/>
      </rPr>
      <t>CLAS A 40 P 4W 840 FIL FR E27</t>
    </r>
    <r>
      <rPr>
        <vertAlign val="superscript"/>
        <sz val="8"/>
        <color rgb="FF67686A"/>
        <rFont val="Arial"/>
        <family val="2"/>
        <charset val="161"/>
      </rPr>
      <t>1</t>
    </r>
  </si>
  <si>
    <r>
      <rPr>
        <sz val="8"/>
        <color rgb="FF67686A"/>
        <rFont val="Arial"/>
        <family val="2"/>
        <charset val="161"/>
      </rPr>
      <t xml:space="preserve">CLAS A 60 P 6.5W 827 FIL CL B22D </t>
    </r>
    <r>
      <rPr>
        <vertAlign val="superscript"/>
        <sz val="8"/>
        <color rgb="FF67686A"/>
        <rFont val="Arial"/>
        <family val="2"/>
        <charset val="161"/>
      </rPr>
      <t>1</t>
    </r>
  </si>
  <si>
    <r>
      <rPr>
        <sz val="8"/>
        <color rgb="FF67686A"/>
        <rFont val="Arial"/>
        <family val="2"/>
        <charset val="161"/>
      </rPr>
      <t>CLAS A 60 P 6.5W 827 FIL CL E27</t>
    </r>
    <r>
      <rPr>
        <vertAlign val="superscript"/>
        <sz val="8"/>
        <color rgb="FF67686A"/>
        <rFont val="Arial"/>
        <family val="2"/>
        <charset val="161"/>
      </rPr>
      <t>1</t>
    </r>
  </si>
  <si>
    <r>
      <rPr>
        <sz val="8"/>
        <color rgb="FF67686A"/>
        <rFont val="Arial"/>
        <family val="2"/>
        <charset val="161"/>
      </rPr>
      <t>CLAS A 60 P 6.5W 827 FIL FR E27</t>
    </r>
    <r>
      <rPr>
        <vertAlign val="superscript"/>
        <sz val="8"/>
        <color rgb="FF67686A"/>
        <rFont val="Arial"/>
        <family val="2"/>
        <charset val="161"/>
      </rPr>
      <t>1</t>
    </r>
  </si>
  <si>
    <r>
      <rPr>
        <sz val="8"/>
        <color rgb="FF67686A"/>
        <rFont val="Arial"/>
        <family val="2"/>
        <charset val="161"/>
      </rPr>
      <t xml:space="preserve">CLAS A 60 P 6.5W 827 FIL FR B22D </t>
    </r>
    <r>
      <rPr>
        <vertAlign val="superscript"/>
        <sz val="8"/>
        <color rgb="FF67686A"/>
        <rFont val="Arial"/>
        <family val="2"/>
        <charset val="161"/>
      </rPr>
      <t>1</t>
    </r>
  </si>
  <si>
    <r>
      <rPr>
        <sz val="8"/>
        <color rgb="FF67686A"/>
        <rFont val="Arial"/>
        <family val="2"/>
        <charset val="161"/>
      </rPr>
      <t>CLAS A 60 P 6.5W 840 FIL FR E27</t>
    </r>
    <r>
      <rPr>
        <vertAlign val="superscript"/>
        <sz val="8"/>
        <color rgb="FF67686A"/>
        <rFont val="Arial"/>
        <family val="2"/>
        <charset val="161"/>
      </rPr>
      <t>1</t>
    </r>
  </si>
  <si>
    <r>
      <rPr>
        <sz val="8"/>
        <color rgb="FF67686A"/>
        <rFont val="Arial"/>
        <family val="2"/>
        <charset val="161"/>
      </rPr>
      <t>CLAS A 60 P 6.5W 840 FIL CL E27</t>
    </r>
    <r>
      <rPr>
        <vertAlign val="superscript"/>
        <sz val="8"/>
        <color rgb="FF67686A"/>
        <rFont val="Arial"/>
        <family val="2"/>
        <charset val="161"/>
      </rPr>
      <t>1</t>
    </r>
  </si>
  <si>
    <r>
      <rPr>
        <sz val="8"/>
        <color rgb="FF67686A"/>
        <rFont val="Arial"/>
        <family val="2"/>
        <charset val="161"/>
      </rPr>
      <t>CLAS A 75 P 7.5W 827 FIL FR E27</t>
    </r>
    <r>
      <rPr>
        <vertAlign val="superscript"/>
        <sz val="8"/>
        <color rgb="FF67686A"/>
        <rFont val="Arial"/>
        <family val="2"/>
        <charset val="161"/>
      </rPr>
      <t>1</t>
    </r>
  </si>
  <si>
    <r>
      <rPr>
        <sz val="8"/>
        <color rgb="FF67686A"/>
        <rFont val="Arial"/>
        <family val="2"/>
        <charset val="161"/>
      </rPr>
      <t>CLAS A 75 P 7.5W 827 FIL CL E27</t>
    </r>
    <r>
      <rPr>
        <vertAlign val="superscript"/>
        <sz val="8"/>
        <color rgb="FF67686A"/>
        <rFont val="Arial"/>
        <family val="2"/>
        <charset val="161"/>
      </rPr>
      <t>1</t>
    </r>
  </si>
  <si>
    <r>
      <rPr>
        <sz val="8"/>
        <color rgb="FF67686A"/>
        <rFont val="Arial"/>
        <family val="2"/>
        <charset val="161"/>
      </rPr>
      <t>CLAS A 75 P 7.5W 840 FIL FR E27</t>
    </r>
    <r>
      <rPr>
        <vertAlign val="superscript"/>
        <sz val="8"/>
        <color rgb="FF67686A"/>
        <rFont val="Arial"/>
        <family val="2"/>
        <charset val="161"/>
      </rPr>
      <t>1</t>
    </r>
  </si>
  <si>
    <r>
      <rPr>
        <sz val="8"/>
        <color rgb="FF67686A"/>
        <rFont val="Arial"/>
        <family val="2"/>
        <charset val="161"/>
      </rPr>
      <t>CLAS A 75 P 7.5W 840 FIL CL E27</t>
    </r>
    <r>
      <rPr>
        <vertAlign val="superscript"/>
        <sz val="8"/>
        <color rgb="FF67686A"/>
        <rFont val="Arial"/>
        <family val="2"/>
        <charset val="161"/>
      </rPr>
      <t>1</t>
    </r>
  </si>
  <si>
    <r>
      <rPr>
        <sz val="8"/>
        <color rgb="FF67686A"/>
        <rFont val="Arial"/>
        <family val="2"/>
        <charset val="161"/>
      </rPr>
      <t>CLAS A 100 P 11W 827 FIL FR E27</t>
    </r>
    <r>
      <rPr>
        <vertAlign val="superscript"/>
        <sz val="8"/>
        <color rgb="FF67686A"/>
        <rFont val="Arial"/>
        <family val="2"/>
        <charset val="161"/>
      </rPr>
      <t>1</t>
    </r>
  </si>
  <si>
    <r>
      <rPr>
        <sz val="8"/>
        <color rgb="FF67686A"/>
        <rFont val="Arial"/>
        <family val="2"/>
        <charset val="161"/>
      </rPr>
      <t>CLAS A 100 P 11W 827 FIL CL E27</t>
    </r>
    <r>
      <rPr>
        <vertAlign val="superscript"/>
        <sz val="8"/>
        <color rgb="FF67686A"/>
        <rFont val="Arial"/>
        <family val="2"/>
        <charset val="161"/>
      </rPr>
      <t>1</t>
    </r>
  </si>
  <si>
    <r>
      <rPr>
        <sz val="8"/>
        <color rgb="FF67686A"/>
        <rFont val="Arial"/>
        <family val="2"/>
        <charset val="161"/>
      </rPr>
      <t>CLAS A 100 P 11W 840 FIL CL E27</t>
    </r>
    <r>
      <rPr>
        <vertAlign val="superscript"/>
        <sz val="8"/>
        <color rgb="FF67686A"/>
        <rFont val="Arial"/>
        <family val="2"/>
        <charset val="161"/>
      </rPr>
      <t>1</t>
    </r>
  </si>
  <si>
    <r>
      <rPr>
        <sz val="8"/>
        <color rgb="FF67686A"/>
        <rFont val="Arial"/>
        <family val="2"/>
        <charset val="161"/>
      </rPr>
      <t>CLAS A 150 P 17W 827 FIL FR E27</t>
    </r>
    <r>
      <rPr>
        <vertAlign val="superscript"/>
        <sz val="8"/>
        <color rgb="FF67686A"/>
        <rFont val="Arial"/>
        <family val="2"/>
        <charset val="161"/>
      </rPr>
      <t>1</t>
    </r>
  </si>
  <si>
    <r>
      <rPr>
        <sz val="8"/>
        <color rgb="FF67686A"/>
        <rFont val="Arial"/>
        <family val="2"/>
        <charset val="161"/>
      </rPr>
      <t>CLAS A 150 P 17W 840 FIL FR E27</t>
    </r>
    <r>
      <rPr>
        <vertAlign val="superscript"/>
        <sz val="8"/>
        <color rgb="FF67686A"/>
        <rFont val="Arial"/>
        <family val="2"/>
        <charset val="161"/>
      </rPr>
      <t>1</t>
    </r>
  </si>
  <si>
    <r>
      <rPr>
        <sz val="8"/>
        <color rgb="FF67686A"/>
        <rFont val="Arial"/>
        <family val="2"/>
        <charset val="161"/>
      </rPr>
      <t>CLAS A 200 P 24W 827 FIL FR E27</t>
    </r>
    <r>
      <rPr>
        <vertAlign val="superscript"/>
        <sz val="8"/>
        <color rgb="FF67686A"/>
        <rFont val="Arial"/>
        <family val="2"/>
        <charset val="161"/>
      </rPr>
      <t>1</t>
    </r>
  </si>
  <si>
    <r>
      <rPr>
        <sz val="8"/>
        <color rgb="FF67686A"/>
        <rFont val="Arial"/>
        <family val="2"/>
        <charset val="161"/>
      </rPr>
      <t>CLAS A 200 P 24W 840 FIL FR E27</t>
    </r>
    <r>
      <rPr>
        <vertAlign val="superscript"/>
        <sz val="8"/>
        <color rgb="FF67686A"/>
        <rFont val="Arial"/>
        <family val="2"/>
        <charset val="161"/>
      </rPr>
      <t>1</t>
    </r>
  </si>
  <si>
    <r>
      <rPr>
        <sz val="8"/>
        <color rgb="FF67686A"/>
        <rFont val="Arial"/>
        <family val="2"/>
        <charset val="161"/>
      </rPr>
      <t>CLAS B 40 DIM P 4.8W 827 FIL CL E14</t>
    </r>
    <r>
      <rPr>
        <vertAlign val="superscript"/>
        <sz val="8"/>
        <color rgb="FF67686A"/>
        <rFont val="Arial"/>
        <family val="2"/>
        <charset val="161"/>
      </rPr>
      <t>1</t>
    </r>
  </si>
  <si>
    <r>
      <rPr>
        <sz val="8"/>
        <color rgb="FF67686A"/>
        <rFont val="Arial"/>
        <family val="2"/>
        <charset val="161"/>
      </rPr>
      <t>CLAS B 40 DIM P 4.8W 827 FIL CL E27</t>
    </r>
    <r>
      <rPr>
        <vertAlign val="superscript"/>
        <sz val="8"/>
        <color rgb="FF67686A"/>
        <rFont val="Arial"/>
        <family val="2"/>
        <charset val="161"/>
      </rPr>
      <t>1</t>
    </r>
  </si>
  <si>
    <r>
      <rPr>
        <sz val="8"/>
        <color rgb="FF67686A"/>
        <rFont val="Arial"/>
        <family val="2"/>
        <charset val="161"/>
      </rPr>
      <t>CLAS B 40 DIM P 4.8W 827 FIL FR E14</t>
    </r>
    <r>
      <rPr>
        <vertAlign val="superscript"/>
        <sz val="8"/>
        <color rgb="FF67686A"/>
        <rFont val="Arial"/>
        <family val="2"/>
        <charset val="161"/>
      </rPr>
      <t>1</t>
    </r>
  </si>
  <si>
    <r>
      <rPr>
        <sz val="8"/>
        <color rgb="FF67686A"/>
        <rFont val="Arial"/>
        <family val="2"/>
        <charset val="161"/>
      </rPr>
      <t xml:space="preserve">CLAS B 40 DIM P 4.8W 827 FIL FR B22D </t>
    </r>
    <r>
      <rPr>
        <vertAlign val="superscript"/>
        <sz val="8"/>
        <color rgb="FF67686A"/>
        <rFont val="Arial"/>
        <family val="2"/>
        <charset val="161"/>
      </rPr>
      <t>1</t>
    </r>
  </si>
  <si>
    <r>
      <rPr>
        <sz val="8"/>
        <color rgb="FF67686A"/>
        <rFont val="Arial"/>
        <family val="2"/>
        <charset val="161"/>
      </rPr>
      <t>CLAS B 60 DIM P 5.5W 827 FIL FR E14</t>
    </r>
    <r>
      <rPr>
        <vertAlign val="superscript"/>
        <sz val="8"/>
        <color rgb="FF67686A"/>
        <rFont val="Arial"/>
        <family val="2"/>
        <charset val="161"/>
      </rPr>
      <t>1</t>
    </r>
  </si>
  <si>
    <r>
      <rPr>
        <sz val="8"/>
        <color rgb="FF67686A"/>
        <rFont val="Arial"/>
        <family val="2"/>
        <charset val="161"/>
      </rPr>
      <t>CLAS B 25 P 2.5W 827 FIL CL E14</t>
    </r>
    <r>
      <rPr>
        <vertAlign val="superscript"/>
        <sz val="8"/>
        <color rgb="FF67686A"/>
        <rFont val="Arial"/>
        <family val="2"/>
        <charset val="161"/>
      </rPr>
      <t>1</t>
    </r>
  </si>
  <si>
    <r>
      <rPr>
        <sz val="8"/>
        <color rgb="FF67686A"/>
        <rFont val="Arial"/>
        <family val="2"/>
        <charset val="161"/>
      </rPr>
      <t xml:space="preserve">CLAS B 25 P 2.5W 827 FIL CL B22D </t>
    </r>
    <r>
      <rPr>
        <vertAlign val="superscript"/>
        <sz val="8"/>
        <color rgb="FF67686A"/>
        <rFont val="Arial"/>
        <family val="2"/>
        <charset val="161"/>
      </rPr>
      <t>1</t>
    </r>
  </si>
  <si>
    <r>
      <rPr>
        <sz val="8"/>
        <color rgb="FF67686A"/>
        <rFont val="Arial"/>
        <family val="2"/>
        <charset val="161"/>
      </rPr>
      <t>CLAS B 25 P 2.5W 827 FIL FR E14</t>
    </r>
    <r>
      <rPr>
        <vertAlign val="superscript"/>
        <sz val="8"/>
        <color rgb="FF67686A"/>
        <rFont val="Arial"/>
        <family val="2"/>
        <charset val="161"/>
      </rPr>
      <t>1</t>
    </r>
  </si>
  <si>
    <r>
      <rPr>
        <sz val="8"/>
        <color rgb="FF67686A"/>
        <rFont val="Arial"/>
        <family val="2"/>
        <charset val="161"/>
      </rPr>
      <t>CLAS B 40 P 4W 827 FIL CL E14</t>
    </r>
    <r>
      <rPr>
        <vertAlign val="superscript"/>
        <sz val="8"/>
        <color rgb="FF67686A"/>
        <rFont val="Arial"/>
        <family val="2"/>
        <charset val="161"/>
      </rPr>
      <t>1</t>
    </r>
  </si>
  <si>
    <r>
      <rPr>
        <sz val="8"/>
        <color rgb="FF67686A"/>
        <rFont val="Arial"/>
        <family val="2"/>
        <charset val="161"/>
      </rPr>
      <t xml:space="preserve">CLAS B 40 P 4W 827 FIL CL B22D </t>
    </r>
    <r>
      <rPr>
        <vertAlign val="superscript"/>
        <sz val="8"/>
        <color rgb="FF67686A"/>
        <rFont val="Arial"/>
        <family val="2"/>
        <charset val="161"/>
      </rPr>
      <t>1</t>
    </r>
  </si>
  <si>
    <r>
      <rPr>
        <sz val="8"/>
        <color rgb="FF67686A"/>
        <rFont val="Arial"/>
        <family val="2"/>
        <charset val="161"/>
      </rPr>
      <t>CLAS B 40 P 4W 827 FIL CL E27</t>
    </r>
    <r>
      <rPr>
        <vertAlign val="superscript"/>
        <sz val="8"/>
        <color rgb="FF67686A"/>
        <rFont val="Arial"/>
        <family val="2"/>
        <charset val="161"/>
      </rPr>
      <t>1</t>
    </r>
  </si>
  <si>
    <r>
      <rPr>
        <sz val="8"/>
        <color rgb="FF67686A"/>
        <rFont val="Arial"/>
        <family val="2"/>
        <charset val="161"/>
      </rPr>
      <t xml:space="preserve">CLAS B 40 P 4W 827 FIL FR B22D </t>
    </r>
    <r>
      <rPr>
        <vertAlign val="superscript"/>
        <sz val="8"/>
        <color rgb="FF67686A"/>
        <rFont val="Arial"/>
        <family val="2"/>
        <charset val="161"/>
      </rPr>
      <t>1</t>
    </r>
  </si>
  <si>
    <r>
      <rPr>
        <sz val="8"/>
        <color rgb="FF67686A"/>
        <rFont val="Arial"/>
        <family val="2"/>
        <charset val="161"/>
      </rPr>
      <t>CLAS B 40 P 4W 827 FIL FR E14</t>
    </r>
    <r>
      <rPr>
        <vertAlign val="superscript"/>
        <sz val="8"/>
        <color rgb="FF67686A"/>
        <rFont val="Arial"/>
        <family val="2"/>
        <charset val="161"/>
      </rPr>
      <t>1</t>
    </r>
  </si>
  <si>
    <r>
      <rPr>
        <sz val="8"/>
        <color rgb="FF67686A"/>
        <rFont val="Arial"/>
        <family val="2"/>
        <charset val="161"/>
      </rPr>
      <t>CLAS B 60 P 5.5W 827 FIL CL E14</t>
    </r>
    <r>
      <rPr>
        <vertAlign val="superscript"/>
        <sz val="8"/>
        <color rgb="FF67686A"/>
        <rFont val="Arial"/>
        <family val="2"/>
        <charset val="161"/>
      </rPr>
      <t>1</t>
    </r>
  </si>
  <si>
    <r>
      <rPr>
        <sz val="8"/>
        <color rgb="FF67686A"/>
        <rFont val="Arial"/>
        <family val="2"/>
        <charset val="161"/>
      </rPr>
      <t>CLAS B 60 P 5.5 827 FIL FR E14</t>
    </r>
    <r>
      <rPr>
        <vertAlign val="superscript"/>
        <sz val="8"/>
        <color rgb="FF67686A"/>
        <rFont val="Arial"/>
        <family val="2"/>
        <charset val="161"/>
      </rPr>
      <t>1</t>
    </r>
  </si>
  <si>
    <t>LED CLASSIC BA/BW P</t>
  </si>
  <si>
    <r>
      <rPr>
        <sz val="8"/>
        <color rgb="FF67686A"/>
        <rFont val="Arial"/>
        <family val="2"/>
        <charset val="161"/>
      </rPr>
      <t>CLAS BA 40 P 4W 827 FIL CL E14</t>
    </r>
    <r>
      <rPr>
        <vertAlign val="superscript"/>
        <sz val="8"/>
        <color rgb="FF67686A"/>
        <rFont val="Arial"/>
        <family val="2"/>
        <charset val="161"/>
      </rPr>
      <t>1</t>
    </r>
  </si>
  <si>
    <r>
      <rPr>
        <sz val="8"/>
        <color rgb="FF67686A"/>
        <rFont val="Arial"/>
        <family val="2"/>
        <charset val="161"/>
      </rPr>
      <t>CLAS BW 40 P 4W 827 FIL CL E14</t>
    </r>
    <r>
      <rPr>
        <vertAlign val="superscript"/>
        <sz val="8"/>
        <color rgb="FF67686A"/>
        <rFont val="Arial"/>
        <family val="2"/>
        <charset val="161"/>
      </rPr>
      <t>1</t>
    </r>
  </si>
  <si>
    <t>LED CLASSIC P DIM P</t>
  </si>
  <si>
    <r>
      <rPr>
        <sz val="8"/>
        <color rgb="FF67686A"/>
        <rFont val="Arial"/>
        <family val="2"/>
        <charset val="161"/>
      </rPr>
      <t>CLAS P 25 DIM P 2.8W 827 FIL FR E14</t>
    </r>
    <r>
      <rPr>
        <vertAlign val="superscript"/>
        <sz val="8"/>
        <color rgb="FF67686A"/>
        <rFont val="Arial"/>
        <family val="2"/>
        <charset val="161"/>
      </rPr>
      <t>1</t>
    </r>
  </si>
  <si>
    <r>
      <rPr>
        <sz val="8"/>
        <color rgb="FF67686A"/>
        <rFont val="Arial"/>
        <family val="2"/>
        <charset val="161"/>
      </rPr>
      <t>CLAS P 25 DIM P 2.8W 827 FIL FR E27</t>
    </r>
    <r>
      <rPr>
        <vertAlign val="superscript"/>
        <sz val="8"/>
        <color rgb="FF67686A"/>
        <rFont val="Arial"/>
        <family val="2"/>
        <charset val="161"/>
      </rPr>
      <t>1</t>
    </r>
  </si>
  <si>
    <r>
      <rPr>
        <sz val="8"/>
        <color rgb="FF67686A"/>
        <rFont val="Arial"/>
        <family val="2"/>
        <charset val="161"/>
      </rPr>
      <t>CLAS P 40 DIM P 4.8W 827 FIL CL E27</t>
    </r>
    <r>
      <rPr>
        <vertAlign val="superscript"/>
        <sz val="8"/>
        <color rgb="FF67686A"/>
        <rFont val="Arial"/>
        <family val="2"/>
        <charset val="161"/>
      </rPr>
      <t>1</t>
    </r>
  </si>
  <si>
    <r>
      <rPr>
        <sz val="8"/>
        <color rgb="FF67686A"/>
        <rFont val="Arial"/>
        <family val="2"/>
        <charset val="161"/>
      </rPr>
      <t>CLAS P 40 DIM P 4.8W 827 FIL CL E14</t>
    </r>
    <r>
      <rPr>
        <vertAlign val="superscript"/>
        <sz val="8"/>
        <color rgb="FF67686A"/>
        <rFont val="Arial"/>
        <family val="2"/>
        <charset val="161"/>
      </rPr>
      <t>1</t>
    </r>
  </si>
  <si>
    <r>
      <rPr>
        <sz val="8"/>
        <color rgb="FF67686A"/>
        <rFont val="Arial"/>
        <family val="2"/>
        <charset val="161"/>
      </rPr>
      <t>CLAS P 40 DIM P 4.8W 827 FIL FR E14</t>
    </r>
    <r>
      <rPr>
        <vertAlign val="superscript"/>
        <sz val="8"/>
        <color rgb="FF67686A"/>
        <rFont val="Arial"/>
        <family val="2"/>
        <charset val="161"/>
      </rPr>
      <t>1</t>
    </r>
  </si>
  <si>
    <r>
      <rPr>
        <sz val="8"/>
        <color rgb="FF67686A"/>
        <rFont val="Arial"/>
        <family val="2"/>
        <charset val="161"/>
      </rPr>
      <t>CLAS P 40 DIM P 4.8W 827 FIL FR E27</t>
    </r>
    <r>
      <rPr>
        <vertAlign val="superscript"/>
        <sz val="8"/>
        <color rgb="FF67686A"/>
        <rFont val="Arial"/>
        <family val="2"/>
        <charset val="161"/>
      </rPr>
      <t>1</t>
    </r>
  </si>
  <si>
    <r>
      <rPr>
        <sz val="8"/>
        <color rgb="FF67686A"/>
        <rFont val="Arial"/>
        <family val="2"/>
        <charset val="161"/>
      </rPr>
      <t xml:space="preserve">CLAS P 40 DIM P 4.8W 827 FIL FR B22D </t>
    </r>
    <r>
      <rPr>
        <vertAlign val="superscript"/>
        <sz val="8"/>
        <color rgb="FF67686A"/>
        <rFont val="Arial"/>
        <family val="2"/>
        <charset val="161"/>
      </rPr>
      <t>1</t>
    </r>
  </si>
  <si>
    <r>
      <rPr>
        <sz val="8"/>
        <color rgb="FF67686A"/>
        <rFont val="Arial"/>
        <family val="2"/>
        <charset val="161"/>
      </rPr>
      <t>CLAS P 60 DIM P 5.5W 827 FIL FR E14</t>
    </r>
    <r>
      <rPr>
        <vertAlign val="superscript"/>
        <sz val="8"/>
        <color rgb="FF67686A"/>
        <rFont val="Arial"/>
        <family val="2"/>
        <charset val="161"/>
      </rPr>
      <t>1</t>
    </r>
  </si>
  <si>
    <t>Page 66</t>
  </si>
  <si>
    <r>
      <rPr>
        <sz val="8"/>
        <color rgb="FF67686A"/>
        <rFont val="Arial"/>
        <family val="2"/>
        <charset val="161"/>
      </rPr>
      <t>CLAS P 15 P 1.5W 827 FIL CL E27</t>
    </r>
    <r>
      <rPr>
        <vertAlign val="superscript"/>
        <sz val="8"/>
        <color rgb="FF67686A"/>
        <rFont val="Arial"/>
        <family val="2"/>
        <charset val="161"/>
      </rPr>
      <t>1</t>
    </r>
  </si>
  <si>
    <r>
      <rPr>
        <sz val="8"/>
        <color rgb="FF67686A"/>
        <rFont val="Arial"/>
        <family val="2"/>
        <charset val="161"/>
      </rPr>
      <t>CLAS P 25 P 2.5W 827 FIL CL E14</t>
    </r>
    <r>
      <rPr>
        <vertAlign val="superscript"/>
        <sz val="8"/>
        <color rgb="FF67686A"/>
        <rFont val="Arial"/>
        <family val="2"/>
        <charset val="161"/>
      </rPr>
      <t>1</t>
    </r>
  </si>
  <si>
    <r>
      <rPr>
        <sz val="8"/>
        <color rgb="FF67686A"/>
        <rFont val="Arial"/>
        <family val="2"/>
        <charset val="161"/>
      </rPr>
      <t>CLAS P 25 P 2.5W 827 FIL CL E27</t>
    </r>
    <r>
      <rPr>
        <vertAlign val="superscript"/>
        <sz val="8"/>
        <color rgb="FF67686A"/>
        <rFont val="Arial"/>
        <family val="2"/>
        <charset val="161"/>
      </rPr>
      <t>1</t>
    </r>
  </si>
  <si>
    <r>
      <rPr>
        <sz val="8"/>
        <color rgb="FF67686A"/>
        <rFont val="Arial"/>
        <family val="2"/>
        <charset val="161"/>
      </rPr>
      <t>CLAS P 25 P 2.5W 827 FIL FR E14</t>
    </r>
    <r>
      <rPr>
        <vertAlign val="superscript"/>
        <sz val="8"/>
        <color rgb="FF67686A"/>
        <rFont val="Arial"/>
        <family val="2"/>
        <charset val="161"/>
      </rPr>
      <t>1</t>
    </r>
  </si>
  <si>
    <r>
      <rPr>
        <sz val="8"/>
        <color rgb="FF67686A"/>
        <rFont val="Arial"/>
        <family val="2"/>
        <charset val="161"/>
      </rPr>
      <t>CLAS P 25 P 2.5W 827 FIL FR E27</t>
    </r>
    <r>
      <rPr>
        <vertAlign val="superscript"/>
        <sz val="8"/>
        <color rgb="FF67686A"/>
        <rFont val="Arial"/>
        <family val="2"/>
        <charset val="161"/>
      </rPr>
      <t>1</t>
    </r>
  </si>
  <si>
    <r>
      <rPr>
        <sz val="8"/>
        <color rgb="FF67686A"/>
        <rFont val="Arial"/>
        <family val="2"/>
        <charset val="161"/>
      </rPr>
      <t>CLAS P 40 P 4W 827 FIL CL E14</t>
    </r>
    <r>
      <rPr>
        <vertAlign val="superscript"/>
        <sz val="8"/>
        <color rgb="FF67686A"/>
        <rFont val="Arial"/>
        <family val="2"/>
        <charset val="161"/>
      </rPr>
      <t>1</t>
    </r>
  </si>
  <si>
    <r>
      <rPr>
        <sz val="8"/>
        <color rgb="FF67686A"/>
        <rFont val="Arial"/>
        <family val="2"/>
        <charset val="161"/>
      </rPr>
      <t>CLAS P 40 P 4W 827 FIL FR E14</t>
    </r>
    <r>
      <rPr>
        <vertAlign val="superscript"/>
        <sz val="8"/>
        <color rgb="FF67686A"/>
        <rFont val="Arial"/>
        <family val="2"/>
        <charset val="161"/>
      </rPr>
      <t>1</t>
    </r>
  </si>
  <si>
    <r>
      <rPr>
        <sz val="8"/>
        <color rgb="FF67686A"/>
        <rFont val="Arial"/>
        <family val="2"/>
        <charset val="161"/>
      </rPr>
      <t xml:space="preserve">CLAS P 40 P 4W 827 FIL FR B22D </t>
    </r>
    <r>
      <rPr>
        <vertAlign val="superscript"/>
        <sz val="8"/>
        <color rgb="FF67686A"/>
        <rFont val="Arial"/>
        <family val="2"/>
        <charset val="161"/>
      </rPr>
      <t>1</t>
    </r>
  </si>
  <si>
    <r>
      <rPr>
        <sz val="8"/>
        <color rgb="FF67686A"/>
        <rFont val="Arial"/>
        <family val="2"/>
        <charset val="161"/>
      </rPr>
      <t>CLAS P 40 P 4W 827 FIL FR E27</t>
    </r>
    <r>
      <rPr>
        <vertAlign val="superscript"/>
        <sz val="8"/>
        <color rgb="FF67686A"/>
        <rFont val="Arial"/>
        <family val="2"/>
        <charset val="161"/>
      </rPr>
      <t>1</t>
    </r>
  </si>
  <si>
    <r>
      <rPr>
        <sz val="8"/>
        <color rgb="FF67686A"/>
        <rFont val="Arial"/>
        <family val="2"/>
        <charset val="161"/>
      </rPr>
      <t>CLAS P 60 P 5.5W 827 FIL CL E14</t>
    </r>
    <r>
      <rPr>
        <vertAlign val="superscript"/>
        <sz val="8"/>
        <color rgb="FF67686A"/>
        <rFont val="Arial"/>
        <family val="2"/>
        <charset val="161"/>
      </rPr>
      <t>1</t>
    </r>
  </si>
  <si>
    <r>
      <rPr>
        <sz val="8"/>
        <color rgb="FF67686A"/>
        <rFont val="Arial"/>
        <family val="2"/>
        <charset val="161"/>
      </rPr>
      <t>CLAS P 60 P 5.5W 827 FIL CL E27</t>
    </r>
    <r>
      <rPr>
        <vertAlign val="superscript"/>
        <sz val="8"/>
        <color rgb="FF67686A"/>
        <rFont val="Arial"/>
        <family val="2"/>
        <charset val="161"/>
      </rPr>
      <t>1</t>
    </r>
  </si>
  <si>
    <r>
      <rPr>
        <sz val="8"/>
        <color rgb="FF67686A"/>
        <rFont val="Arial"/>
        <family val="2"/>
        <charset val="161"/>
      </rPr>
      <t>CLAS P 60 P 5.5W 827 FIL FR E14</t>
    </r>
    <r>
      <rPr>
        <vertAlign val="superscript"/>
        <sz val="8"/>
        <color rgb="FF67686A"/>
        <rFont val="Arial"/>
        <family val="2"/>
        <charset val="161"/>
      </rPr>
      <t>1</t>
    </r>
  </si>
  <si>
    <t>LED CLASSIC GLOBE DIM ΚΑΙ NON-DIM P</t>
  </si>
  <si>
    <r>
      <rPr>
        <sz val="8"/>
        <color rgb="FF67686A"/>
        <rFont val="Arial"/>
        <family val="2"/>
        <charset val="161"/>
      </rPr>
      <t>CLAS GLOBE95 75 DIM P 7.5W 827 FIL FR E27</t>
    </r>
    <r>
      <rPr>
        <vertAlign val="superscript"/>
        <sz val="8"/>
        <color rgb="FF67686A"/>
        <rFont val="Arial"/>
        <family val="2"/>
        <charset val="161"/>
      </rPr>
      <t>1</t>
    </r>
  </si>
  <si>
    <r>
      <rPr>
        <sz val="8"/>
        <color rgb="FF67686A"/>
        <rFont val="Arial"/>
        <family val="2"/>
        <charset val="161"/>
      </rPr>
      <t>CLAS GLOBE95 100 DIM P 11W 827 FIL FR E27</t>
    </r>
    <r>
      <rPr>
        <vertAlign val="superscript"/>
        <sz val="8"/>
        <color rgb="FF67686A"/>
        <rFont val="Arial"/>
        <family val="2"/>
        <charset val="161"/>
      </rPr>
      <t>1</t>
    </r>
  </si>
  <si>
    <t>LED CLASSIC GLOBE P</t>
  </si>
  <si>
    <r>
      <rPr>
        <sz val="8"/>
        <color rgb="FF67686A"/>
        <rFont val="Arial"/>
        <family val="2"/>
        <charset val="161"/>
      </rPr>
      <t>CLAS GLOBE 125 25 P 2.5W 827 FIL CL E27</t>
    </r>
    <r>
      <rPr>
        <vertAlign val="superscript"/>
        <sz val="8"/>
        <color rgb="FF67686A"/>
        <rFont val="Arial"/>
        <family val="2"/>
        <charset val="161"/>
      </rPr>
      <t>1</t>
    </r>
  </si>
  <si>
    <r>
      <rPr>
        <sz val="8"/>
        <color rgb="FF67686A"/>
        <rFont val="Arial"/>
        <family val="2"/>
        <charset val="161"/>
      </rPr>
      <t>CLAS GLOBE 125 40 P 4W 827 FIL CL E27</t>
    </r>
    <r>
      <rPr>
        <vertAlign val="superscript"/>
        <sz val="8"/>
        <color rgb="FF67686A"/>
        <rFont val="Arial"/>
        <family val="2"/>
        <charset val="161"/>
      </rPr>
      <t>1</t>
    </r>
  </si>
  <si>
    <r>
      <rPr>
        <sz val="8"/>
        <color rgb="FF67686A"/>
        <rFont val="Arial"/>
        <family val="2"/>
        <charset val="161"/>
      </rPr>
      <t>CLAS GLOBE 125 60 P 7W 827 FIL CL E27</t>
    </r>
    <r>
      <rPr>
        <vertAlign val="superscript"/>
        <sz val="8"/>
        <color rgb="FF67686A"/>
        <rFont val="Arial"/>
        <family val="2"/>
        <charset val="161"/>
      </rPr>
      <t>1</t>
    </r>
  </si>
  <si>
    <r>
      <rPr>
        <sz val="8"/>
        <color rgb="FF67686A"/>
        <rFont val="Arial"/>
        <family val="2"/>
        <charset val="161"/>
      </rPr>
      <t>CLAS GLOBE 95 P 6.5W 827 FIL FR E27</t>
    </r>
    <r>
      <rPr>
        <vertAlign val="superscript"/>
        <sz val="8"/>
        <color rgb="FF67686A"/>
        <rFont val="Arial"/>
        <family val="2"/>
        <charset val="161"/>
      </rPr>
      <t>1</t>
    </r>
  </si>
  <si>
    <r>
      <rPr>
        <sz val="8"/>
        <color rgb="FF67686A"/>
        <rFont val="Arial"/>
        <family val="2"/>
        <charset val="161"/>
      </rPr>
      <t>CLAS CLOBE 95 100 P 11W 827 FIL FR E27</t>
    </r>
    <r>
      <rPr>
        <vertAlign val="superscript"/>
        <sz val="8"/>
        <color rgb="FF67686A"/>
        <rFont val="Arial"/>
        <family val="2"/>
        <charset val="161"/>
      </rPr>
      <t>1</t>
    </r>
  </si>
  <si>
    <r>
      <rPr>
        <sz val="8"/>
        <color rgb="FF67686A"/>
        <rFont val="Arial"/>
        <family val="2"/>
        <charset val="161"/>
      </rPr>
      <t>CLAS EDISON 40 P 4W 827 FIL CL E27</t>
    </r>
    <r>
      <rPr>
        <vertAlign val="superscript"/>
        <sz val="8"/>
        <color rgb="FF67686A"/>
        <rFont val="Arial"/>
        <family val="2"/>
        <charset val="161"/>
      </rPr>
      <t>1</t>
    </r>
  </si>
  <si>
    <r>
      <rPr>
        <sz val="8"/>
        <color rgb="FF67686A"/>
        <rFont val="Arial"/>
        <family val="2"/>
        <charset val="161"/>
      </rPr>
      <t>CLAS EDISON 40 P 4W 827 FIL FR E27</t>
    </r>
    <r>
      <rPr>
        <vertAlign val="superscript"/>
        <sz val="8"/>
        <color rgb="FF67686A"/>
        <rFont val="Arial"/>
        <family val="2"/>
        <charset val="161"/>
      </rPr>
      <t>1</t>
    </r>
  </si>
  <si>
    <r>
      <rPr>
        <sz val="8"/>
        <color rgb="FF67686A"/>
        <rFont val="Arial"/>
        <family val="2"/>
        <charset val="161"/>
      </rPr>
      <t>CLAS EDISON 60 P 6.5W 827 FIL FR E27</t>
    </r>
    <r>
      <rPr>
        <vertAlign val="superscript"/>
        <sz val="8"/>
        <color rgb="FF67686A"/>
        <rFont val="Arial"/>
        <family val="2"/>
        <charset val="161"/>
      </rPr>
      <t>1</t>
    </r>
  </si>
  <si>
    <t>LED CLASSIC A V</t>
  </si>
  <si>
    <r>
      <rPr>
        <sz val="8"/>
        <color rgb="FF67686A"/>
        <rFont val="Arial"/>
        <family val="2"/>
        <charset val="161"/>
      </rPr>
      <t>CLAS A 40 V 4W 827 FIL CL E27</t>
    </r>
    <r>
      <rPr>
        <vertAlign val="superscript"/>
        <sz val="8"/>
        <color rgb="FF67686A"/>
        <rFont val="Arial"/>
        <family val="2"/>
        <charset val="161"/>
      </rPr>
      <t>1</t>
    </r>
  </si>
  <si>
    <t>10 000</t>
  </si>
  <si>
    <r>
      <rPr>
        <sz val="8"/>
        <color rgb="FF67686A"/>
        <rFont val="Arial"/>
        <family val="2"/>
        <charset val="161"/>
      </rPr>
      <t>CLAS A 60 V 6.5W 827 FIL CL E27</t>
    </r>
    <r>
      <rPr>
        <vertAlign val="superscript"/>
        <sz val="8"/>
        <color rgb="FF67686A"/>
        <rFont val="Arial"/>
        <family val="2"/>
        <charset val="161"/>
      </rPr>
      <t>1</t>
    </r>
  </si>
  <si>
    <r>
      <rPr>
        <sz val="8"/>
        <color rgb="FF67686A"/>
        <rFont val="Arial"/>
        <family val="2"/>
        <charset val="161"/>
      </rPr>
      <t>CLAS A 60 V 6.5W 840 FIL CL E27</t>
    </r>
    <r>
      <rPr>
        <vertAlign val="superscript"/>
        <sz val="8"/>
        <color rgb="FF67686A"/>
        <rFont val="Arial"/>
        <family val="2"/>
        <charset val="161"/>
      </rPr>
      <t>1</t>
    </r>
  </si>
  <si>
    <r>
      <rPr>
        <sz val="8"/>
        <color rgb="FF67686A"/>
        <rFont val="Arial"/>
        <family val="2"/>
        <charset val="161"/>
      </rPr>
      <t>CLAS A 75 V 7.5W 827 FIL CL E27</t>
    </r>
    <r>
      <rPr>
        <vertAlign val="superscript"/>
        <sz val="8"/>
        <color rgb="FF67686A"/>
        <rFont val="Arial"/>
        <family val="2"/>
        <charset val="161"/>
      </rPr>
      <t>1</t>
    </r>
  </si>
  <si>
    <r>
      <rPr>
        <sz val="8"/>
        <color rgb="FF67686A"/>
        <rFont val="Arial"/>
        <family val="2"/>
        <charset val="161"/>
      </rPr>
      <t>CLAS A 75 V 7.5W 840 FIL CL E27</t>
    </r>
    <r>
      <rPr>
        <vertAlign val="superscript"/>
        <sz val="8"/>
        <color rgb="FF67686A"/>
        <rFont val="Arial"/>
        <family val="2"/>
        <charset val="161"/>
      </rPr>
      <t>1</t>
    </r>
  </si>
  <si>
    <r>
      <rPr>
        <sz val="8"/>
        <color rgb="FF67686A"/>
        <rFont val="Arial"/>
        <family val="2"/>
        <charset val="161"/>
      </rPr>
      <t>CLAS A 100 V 11W 827 FIL CL E27</t>
    </r>
    <r>
      <rPr>
        <vertAlign val="superscript"/>
        <sz val="8"/>
        <color rgb="FF67686A"/>
        <rFont val="Arial"/>
        <family val="2"/>
        <charset val="161"/>
      </rPr>
      <t>1</t>
    </r>
  </si>
  <si>
    <r>
      <rPr>
        <sz val="8"/>
        <color rgb="FF67686A"/>
        <rFont val="Arial"/>
        <family val="2"/>
        <charset val="161"/>
      </rPr>
      <t>CLAS A 100 V 11W 840 FIL CL E27</t>
    </r>
    <r>
      <rPr>
        <vertAlign val="superscript"/>
        <sz val="8"/>
        <color rgb="FF67686A"/>
        <rFont val="Arial"/>
        <family val="2"/>
        <charset val="161"/>
      </rPr>
      <t>1</t>
    </r>
  </si>
  <si>
    <r>
      <rPr>
        <sz val="8"/>
        <color rgb="FF67686A"/>
        <rFont val="Arial"/>
        <family val="2"/>
        <charset val="161"/>
      </rPr>
      <t>CLAS A 4.9W 827 FR E27</t>
    </r>
    <r>
      <rPr>
        <vertAlign val="superscript"/>
        <sz val="8"/>
        <color rgb="FF67686A"/>
        <rFont val="Arial"/>
        <family val="2"/>
        <charset val="161"/>
      </rPr>
      <t>1</t>
    </r>
  </si>
  <si>
    <r>
      <rPr>
        <sz val="8"/>
        <color rgb="FF67686A"/>
        <rFont val="Arial"/>
        <family val="2"/>
        <charset val="161"/>
      </rPr>
      <t>CLAS A 4.9W 840 FR E27</t>
    </r>
    <r>
      <rPr>
        <vertAlign val="superscript"/>
        <sz val="8"/>
        <color rgb="FF67686A"/>
        <rFont val="Arial"/>
        <family val="2"/>
        <charset val="161"/>
      </rPr>
      <t>1</t>
    </r>
  </si>
  <si>
    <r>
      <rPr>
        <sz val="8"/>
        <color rgb="FF67686A"/>
        <rFont val="Arial"/>
        <family val="2"/>
        <charset val="161"/>
      </rPr>
      <t>CLAS A 4.9W 865 FR E27</t>
    </r>
    <r>
      <rPr>
        <vertAlign val="superscript"/>
        <sz val="8"/>
        <color rgb="FF67686A"/>
        <rFont val="Arial"/>
        <family val="2"/>
        <charset val="161"/>
      </rPr>
      <t>1</t>
    </r>
  </si>
  <si>
    <r>
      <rPr>
        <sz val="8"/>
        <color rgb="FF67686A"/>
        <rFont val="Arial"/>
        <family val="2"/>
        <charset val="161"/>
      </rPr>
      <t>CLAS A 8.5W 827 FR E27</t>
    </r>
    <r>
      <rPr>
        <vertAlign val="superscript"/>
        <sz val="8"/>
        <color rgb="FF67686A"/>
        <rFont val="Arial"/>
        <family val="2"/>
        <charset val="161"/>
      </rPr>
      <t>1</t>
    </r>
  </si>
  <si>
    <r>
      <rPr>
        <sz val="8"/>
        <color rgb="FF67686A"/>
        <rFont val="Arial"/>
        <family val="2"/>
        <charset val="161"/>
      </rPr>
      <t>CLAS A 8.5W 840 FR E27</t>
    </r>
    <r>
      <rPr>
        <vertAlign val="superscript"/>
        <sz val="8"/>
        <color rgb="FF67686A"/>
        <rFont val="Arial"/>
        <family val="2"/>
        <charset val="161"/>
      </rPr>
      <t>1</t>
    </r>
  </si>
  <si>
    <r>
      <rPr>
        <sz val="8"/>
        <color rgb="FF67686A"/>
        <rFont val="Arial"/>
        <family val="2"/>
        <charset val="161"/>
      </rPr>
      <t>CLAS A 8.5W 865 FR E27</t>
    </r>
    <r>
      <rPr>
        <vertAlign val="superscript"/>
        <sz val="8"/>
        <color rgb="FF67686A"/>
        <rFont val="Arial"/>
        <family val="2"/>
        <charset val="161"/>
      </rPr>
      <t>1</t>
    </r>
  </si>
  <si>
    <r>
      <rPr>
        <sz val="8"/>
        <color rgb="FF67686A"/>
        <rFont val="Arial"/>
        <family val="2"/>
        <charset val="161"/>
      </rPr>
      <t>CLAS A 10W 827 FR E27</t>
    </r>
    <r>
      <rPr>
        <vertAlign val="superscript"/>
        <sz val="8"/>
        <color rgb="FF67686A"/>
        <rFont val="Arial"/>
        <family val="2"/>
        <charset val="161"/>
      </rPr>
      <t>1</t>
    </r>
  </si>
  <si>
    <r>
      <rPr>
        <sz val="8"/>
        <color rgb="FF67686A"/>
        <rFont val="Arial"/>
        <family val="2"/>
        <charset val="161"/>
      </rPr>
      <t>CLAS A 10W 840 FR E27</t>
    </r>
    <r>
      <rPr>
        <vertAlign val="superscript"/>
        <sz val="8"/>
        <color rgb="FF67686A"/>
        <rFont val="Arial"/>
        <family val="2"/>
        <charset val="161"/>
      </rPr>
      <t>1</t>
    </r>
  </si>
  <si>
    <r>
      <rPr>
        <sz val="8"/>
        <color rgb="FF67686A"/>
        <rFont val="Arial"/>
        <family val="2"/>
        <charset val="161"/>
      </rPr>
      <t>CLAS A 13W 827 FR E27</t>
    </r>
    <r>
      <rPr>
        <vertAlign val="superscript"/>
        <sz val="8"/>
        <color rgb="FF67686A"/>
        <rFont val="Arial"/>
        <family val="2"/>
        <charset val="161"/>
      </rPr>
      <t>1</t>
    </r>
  </si>
  <si>
    <r>
      <rPr>
        <sz val="8"/>
        <color rgb="FF67686A"/>
        <rFont val="Arial"/>
        <family val="2"/>
        <charset val="161"/>
      </rPr>
      <t>CLAS A 13W 840 FR E27</t>
    </r>
    <r>
      <rPr>
        <vertAlign val="superscript"/>
        <sz val="8"/>
        <color rgb="FF67686A"/>
        <rFont val="Arial"/>
        <family val="2"/>
        <charset val="161"/>
      </rPr>
      <t>1</t>
    </r>
  </si>
  <si>
    <r>
      <rPr>
        <sz val="8"/>
        <color rgb="FF67686A"/>
        <rFont val="Arial"/>
        <family val="2"/>
        <charset val="161"/>
      </rPr>
      <t>CLAS A 13W 865 FR E27</t>
    </r>
    <r>
      <rPr>
        <vertAlign val="superscript"/>
        <sz val="8"/>
        <color rgb="FF67686A"/>
        <rFont val="Arial"/>
        <family val="2"/>
        <charset val="161"/>
      </rPr>
      <t>1</t>
    </r>
  </si>
  <si>
    <t>LED CLASSIC B/P V</t>
  </si>
  <si>
    <r>
      <rPr>
        <sz val="8"/>
        <color rgb="FF67686A"/>
        <rFont val="Arial"/>
        <family val="2"/>
        <charset val="161"/>
      </rPr>
      <t>CLAS B 40 V 4W 827 FIL CL E14</t>
    </r>
    <r>
      <rPr>
        <vertAlign val="superscript"/>
        <sz val="8"/>
        <color rgb="FF67686A"/>
        <rFont val="Arial"/>
        <family val="2"/>
        <charset val="161"/>
      </rPr>
      <t>1</t>
    </r>
  </si>
  <si>
    <r>
      <rPr>
        <sz val="8"/>
        <color rgb="FF67686A"/>
        <rFont val="Arial"/>
        <family val="2"/>
        <charset val="161"/>
      </rPr>
      <t>CLAS B 4.9W 827 FR E14</t>
    </r>
    <r>
      <rPr>
        <vertAlign val="superscript"/>
        <sz val="8"/>
        <color rgb="FF67686A"/>
        <rFont val="Arial"/>
        <family val="2"/>
        <charset val="161"/>
      </rPr>
      <t>1</t>
    </r>
  </si>
  <si>
    <r>
      <rPr>
        <sz val="8"/>
        <color rgb="FF67686A"/>
        <rFont val="Arial"/>
        <family val="2"/>
        <charset val="161"/>
      </rPr>
      <t>CLAS B 4.9W 840 FR E14</t>
    </r>
    <r>
      <rPr>
        <vertAlign val="superscript"/>
        <sz val="8"/>
        <color rgb="FF67686A"/>
        <rFont val="Arial"/>
        <family val="2"/>
        <charset val="161"/>
      </rPr>
      <t>1</t>
    </r>
  </si>
  <si>
    <r>
      <rPr>
        <sz val="8"/>
        <color rgb="FF67686A"/>
        <rFont val="Arial"/>
        <family val="2"/>
        <charset val="161"/>
      </rPr>
      <t>CLAS B 4.9W 865 FR E14</t>
    </r>
    <r>
      <rPr>
        <vertAlign val="superscript"/>
        <sz val="8"/>
        <color rgb="FF67686A"/>
        <rFont val="Arial"/>
        <family val="2"/>
        <charset val="161"/>
      </rPr>
      <t>1</t>
    </r>
  </si>
  <si>
    <r>
      <rPr>
        <sz val="8"/>
        <color rgb="FF67686A"/>
        <rFont val="Arial"/>
        <family val="2"/>
        <charset val="161"/>
      </rPr>
      <t>CLAS B 7.5W 827 FR E14</t>
    </r>
    <r>
      <rPr>
        <vertAlign val="superscript"/>
        <sz val="8"/>
        <color rgb="FF67686A"/>
        <rFont val="Arial"/>
        <family val="2"/>
        <charset val="161"/>
      </rPr>
      <t>1</t>
    </r>
  </si>
  <si>
    <r>
      <rPr>
        <sz val="8"/>
        <color rgb="FF67686A"/>
        <rFont val="Arial"/>
        <family val="2"/>
        <charset val="161"/>
      </rPr>
      <t>CLAS P 40 V 4W 827 FIL CL E14</t>
    </r>
    <r>
      <rPr>
        <vertAlign val="superscript"/>
        <sz val="8"/>
        <color rgb="FF67686A"/>
        <rFont val="Arial"/>
        <family val="2"/>
        <charset val="161"/>
      </rPr>
      <t>1</t>
    </r>
  </si>
  <si>
    <r>
      <rPr>
        <sz val="8"/>
        <color rgb="FF67686A"/>
        <rFont val="Arial"/>
        <family val="2"/>
        <charset val="161"/>
      </rPr>
      <t>CLAS P 4.9W 827 FR E14</t>
    </r>
    <r>
      <rPr>
        <vertAlign val="superscript"/>
        <sz val="8"/>
        <color rgb="FF67686A"/>
        <rFont val="Arial"/>
        <family val="2"/>
        <charset val="161"/>
      </rPr>
      <t>1</t>
    </r>
  </si>
  <si>
    <r>
      <rPr>
        <sz val="8"/>
        <color rgb="FF67686A"/>
        <rFont val="Arial"/>
        <family val="2"/>
        <charset val="161"/>
      </rPr>
      <t>CLAS P 4.9W 840 FR E14</t>
    </r>
    <r>
      <rPr>
        <vertAlign val="superscript"/>
        <sz val="8"/>
        <color rgb="FF67686A"/>
        <rFont val="Arial"/>
        <family val="2"/>
        <charset val="161"/>
      </rPr>
      <t>1</t>
    </r>
  </si>
  <si>
    <r>
      <rPr>
        <sz val="8"/>
        <color rgb="FF67686A"/>
        <rFont val="Arial"/>
        <family val="2"/>
        <charset val="161"/>
      </rPr>
      <t>CLAS P 4.9W 865 FR E14</t>
    </r>
    <r>
      <rPr>
        <vertAlign val="superscript"/>
        <sz val="8"/>
        <color rgb="FF67686A"/>
        <rFont val="Arial"/>
        <family val="2"/>
        <charset val="161"/>
      </rPr>
      <t>1</t>
    </r>
  </si>
  <si>
    <r>
      <rPr>
        <sz val="8"/>
        <color rgb="FF67686A"/>
        <rFont val="Arial"/>
        <family val="2"/>
        <charset val="161"/>
      </rPr>
      <t>CLAS P 7.5W 827 FR E14</t>
    </r>
    <r>
      <rPr>
        <vertAlign val="superscript"/>
        <sz val="8"/>
        <color rgb="FF67686A"/>
        <rFont val="Arial"/>
        <family val="2"/>
        <charset val="161"/>
      </rPr>
      <t>1</t>
    </r>
  </si>
  <si>
    <t>Vintage 1906 LED DIM</t>
  </si>
  <si>
    <r>
      <rPr>
        <sz val="8"/>
        <color rgb="FF67686A"/>
        <rFont val="Arial"/>
        <family val="2"/>
        <charset val="161"/>
      </rPr>
      <t>Vintage 1906 BALLON BLUE DIM 10 4.5 W/1600 K E27</t>
    </r>
  </si>
  <si>
    <t>Blue</t>
  </si>
  <si>
    <r>
      <rPr>
        <sz val="8"/>
        <color rgb="FF67686A"/>
        <rFont val="Arial"/>
        <family val="2"/>
        <charset val="161"/>
      </rPr>
      <t>Vintage 1906 NEST DIM 10 4.8 W/1800 K E27</t>
    </r>
  </si>
  <si>
    <t>Smoke</t>
  </si>
  <si>
    <r>
      <rPr>
        <sz val="8"/>
        <color rgb="FF67686A"/>
        <rFont val="Arial"/>
        <family val="2"/>
        <charset val="161"/>
      </rPr>
      <t>Vintage 1906 BALLON PINK DIM 15 4.5 W/1600 K E27</t>
    </r>
  </si>
  <si>
    <t>Pink</t>
  </si>
  <si>
    <r>
      <rPr>
        <sz val="8"/>
        <color rgb="FF67686A"/>
        <rFont val="Arial"/>
        <family val="2"/>
        <charset val="161"/>
      </rPr>
      <t>Vintage 1906 GLOBE 140 DIM 15 4.5 W/1600 K E27</t>
    </r>
  </si>
  <si>
    <t>Page 73</t>
  </si>
  <si>
    <r>
      <rPr>
        <sz val="8"/>
        <color rgb="FF67686A"/>
        <rFont val="Arial"/>
        <family val="2"/>
        <charset val="161"/>
      </rPr>
      <t>Vintage 1906 ET165 DIM 15 4.5 W/1700 K E27</t>
    </r>
  </si>
  <si>
    <r>
      <rPr>
        <sz val="8"/>
        <color rgb="FF67686A"/>
        <rFont val="Arial"/>
        <family val="2"/>
        <charset val="161"/>
      </rPr>
      <t>Vintage 1906 AW188 DIM 15 4 W/1800 K E27</t>
    </r>
  </si>
  <si>
    <r>
      <rPr>
        <sz val="8"/>
        <color rgb="FF67686A"/>
        <rFont val="Arial"/>
        <family val="2"/>
        <charset val="161"/>
      </rPr>
      <t>Vintage 1906 DIM Big Globe 15 4 W/1800 K E27</t>
    </r>
    <r>
      <rPr>
        <vertAlign val="superscript"/>
        <sz val="8"/>
        <color rgb="FF67686A"/>
        <rFont val="Arial"/>
        <family val="2"/>
        <charset val="161"/>
      </rPr>
      <t>1</t>
    </r>
  </si>
  <si>
    <r>
      <rPr>
        <sz val="8"/>
        <color rgb="FF67686A"/>
        <rFont val="Arial"/>
        <family val="2"/>
        <charset val="161"/>
      </rPr>
      <t>Vintage 1906 DIM BIG GRAPE 15 4 W/1800 K E27</t>
    </r>
    <r>
      <rPr>
        <vertAlign val="superscript"/>
        <sz val="8"/>
        <color rgb="FF67686A"/>
        <rFont val="Arial"/>
        <family val="2"/>
        <charset val="161"/>
      </rPr>
      <t>1</t>
    </r>
  </si>
  <si>
    <r>
      <rPr>
        <sz val="8"/>
        <color rgb="FF67686A"/>
        <rFont val="Arial"/>
        <family val="2"/>
        <charset val="161"/>
      </rPr>
      <t>Vintage 1906 GLOBE200 DIM 16 4.8 W/1800 K E27</t>
    </r>
  </si>
  <si>
    <r>
      <rPr>
        <sz val="8"/>
        <color rgb="FF67686A"/>
        <rFont val="Arial"/>
        <family val="2"/>
        <charset val="161"/>
      </rPr>
      <t>Vintage 1906 ET124 GREEN DIM 18 4.5 W/1600 K E27</t>
    </r>
  </si>
  <si>
    <t>Green</t>
  </si>
  <si>
    <r>
      <rPr>
        <sz val="8"/>
        <color rgb="FF67686A"/>
        <rFont val="Arial"/>
        <family val="2"/>
        <charset val="161"/>
      </rPr>
      <t>Vintage 1906 CLASSIC B DIM 25 3.4 W/2200 K E14</t>
    </r>
  </si>
  <si>
    <t>Gold</t>
  </si>
  <si>
    <r>
      <rPr>
        <sz val="8"/>
        <color rgb="FF67686A"/>
        <rFont val="Arial"/>
        <family val="2"/>
        <charset val="161"/>
      </rPr>
      <t>Vintage 1906 CLASSIC P DIM 25 3.4 W/2200 K E14</t>
    </r>
  </si>
  <si>
    <r>
      <rPr>
        <sz val="8"/>
        <color rgb="FF67686A"/>
        <rFont val="Arial"/>
        <family val="2"/>
        <charset val="161"/>
      </rPr>
      <t>Vintage 1906 DIM BIG GRAPE 28 4 W/2000 K E27</t>
    </r>
    <r>
      <rPr>
        <vertAlign val="superscript"/>
        <sz val="8"/>
        <color rgb="FF67686A"/>
        <rFont val="Arial"/>
        <family val="2"/>
        <charset val="161"/>
      </rPr>
      <t>1</t>
    </r>
  </si>
  <si>
    <r>
      <rPr>
        <sz val="8"/>
        <color rgb="FF67686A"/>
        <rFont val="Arial"/>
        <family val="2"/>
        <charset val="161"/>
      </rPr>
      <t>Vintage 1906DIM Big Globe 28 4 W/2000 K E27</t>
    </r>
    <r>
      <rPr>
        <vertAlign val="superscript"/>
        <sz val="8"/>
        <color rgb="FF67686A"/>
        <rFont val="Arial"/>
        <family val="2"/>
        <charset val="161"/>
      </rPr>
      <t>1</t>
    </r>
  </si>
  <si>
    <r>
      <rPr>
        <sz val="8"/>
        <color rgb="FF67686A"/>
        <rFont val="Arial"/>
        <family val="2"/>
        <charset val="161"/>
      </rPr>
      <t>Vintage 1906 DIM GLOBE 28 4 W/2000 K E27</t>
    </r>
    <r>
      <rPr>
        <vertAlign val="superscript"/>
        <sz val="8"/>
        <color rgb="FF67686A"/>
        <rFont val="Arial"/>
        <family val="2"/>
        <charset val="161"/>
      </rPr>
      <t>1</t>
    </r>
  </si>
  <si>
    <r>
      <rPr>
        <sz val="8"/>
        <color rgb="FF67686A"/>
        <rFont val="Arial"/>
        <family val="2"/>
        <charset val="161"/>
      </rPr>
      <t>Vintage 1906 GLOBE 80 DIM 30 7.8 W/1800 K E27</t>
    </r>
  </si>
  <si>
    <r>
      <rPr>
        <sz val="8"/>
        <color rgb="FF67686A"/>
        <rFont val="Arial"/>
        <family val="2"/>
        <charset val="161"/>
      </rPr>
      <t>Vintage 1906 Edison DIM 30 7.8 W/1800 K E27</t>
    </r>
  </si>
  <si>
    <r>
      <rPr>
        <sz val="8"/>
        <color rgb="FF67686A"/>
        <rFont val="Arial"/>
        <family val="2"/>
        <charset val="161"/>
      </rPr>
      <t>Vintage 1906 GLOBE 125 DIM 30 7.8 W/1800 K E27</t>
    </r>
  </si>
  <si>
    <r>
      <rPr>
        <sz val="8"/>
        <color rgb="FF67686A"/>
        <rFont val="Arial"/>
        <family val="2"/>
        <charset val="161"/>
      </rPr>
      <t>Vintage 1906 GLOBE95 DIM 30 7.8 W/1800 K E27</t>
    </r>
  </si>
  <si>
    <r>
      <rPr>
        <sz val="8"/>
        <color rgb="FF67686A"/>
        <rFont val="Arial"/>
        <family val="2"/>
        <charset val="161"/>
      </rPr>
      <t>Vintage 1906 BALLON DIM 30 4.8 W/2700 K E27</t>
    </r>
  </si>
  <si>
    <r>
      <rPr>
        <sz val="8"/>
        <color rgb="FF67686A"/>
        <rFont val="Arial"/>
        <family val="2"/>
        <charset val="161"/>
      </rPr>
      <t>Vintage 1906 GLOBE200 DIM 33 4.8 W/2200 K E27</t>
    </r>
  </si>
  <si>
    <r>
      <rPr>
        <sz val="8"/>
        <color rgb="FF67686A"/>
        <rFont val="Arial"/>
        <family val="2"/>
        <charset val="161"/>
      </rPr>
      <t>Vintage 1906 NEST DIM 33 4.8 W/2200 K E27</t>
    </r>
  </si>
  <si>
    <r>
      <rPr>
        <sz val="8"/>
        <color rgb="FF67686A"/>
        <rFont val="Arial"/>
        <family val="2"/>
        <charset val="161"/>
      </rPr>
      <t>Vintage 1906 CLASSIC A DIM 35 4.8 W/2200 K E27</t>
    </r>
  </si>
  <si>
    <r>
      <rPr>
        <sz val="8"/>
        <color rgb="FF67686A"/>
        <rFont val="Arial"/>
        <family val="2"/>
        <charset val="161"/>
      </rPr>
      <t>Vintage 1906 GLOBE 125 DIM 37 4.8 W/2200 K E27</t>
    </r>
  </si>
  <si>
    <r>
      <rPr>
        <sz val="8"/>
        <color rgb="FF67686A"/>
        <rFont val="Arial"/>
        <family val="2"/>
        <charset val="161"/>
      </rPr>
      <t>Vintage 1906 Edison DIM 37 4.8 W/2200 K E27</t>
    </r>
  </si>
  <si>
    <r>
      <rPr>
        <sz val="8"/>
        <color rgb="FF67686A"/>
        <rFont val="Arial"/>
        <family val="2"/>
        <charset val="161"/>
      </rPr>
      <t>Vintage 1906 G95-SHAPE 95 DIM 37 4.8 W/2200 K E27</t>
    </r>
  </si>
  <si>
    <r>
      <rPr>
        <sz val="8"/>
        <color rgb="FF67686A"/>
        <rFont val="Arial"/>
        <family val="2"/>
        <charset val="161"/>
      </rPr>
      <t>Vintage 1906 GLOBE 80 DIM 37 4.8 W/2200 K E27</t>
    </r>
  </si>
  <si>
    <r>
      <rPr>
        <sz val="8"/>
        <color rgb="FF67686A"/>
        <rFont val="Arial"/>
        <family val="2"/>
        <charset val="161"/>
      </rPr>
      <t>Vintage 1906 Edison DIM 40 5.8 W/2200 K E27</t>
    </r>
  </si>
  <si>
    <r>
      <rPr>
        <sz val="8"/>
        <color rgb="FF67686A"/>
        <rFont val="Arial"/>
        <family val="2"/>
        <charset val="161"/>
      </rPr>
      <t>Vintage 1906 GLOBE 80 DIM 40 5.8 W/2200 K E27</t>
    </r>
  </si>
  <si>
    <r>
      <rPr>
        <sz val="8"/>
        <color rgb="FF67686A"/>
        <rFont val="Arial"/>
        <family val="2"/>
        <charset val="161"/>
      </rPr>
      <t>Vintage 1906 Tubular 40 4.8 W/2200 K E27</t>
    </r>
  </si>
  <si>
    <r>
      <rPr>
        <sz val="8"/>
        <color rgb="FF67686A"/>
        <rFont val="Arial"/>
        <family val="2"/>
        <charset val="161"/>
      </rPr>
      <t>Vintage 1906 GLOBE 95 DIM 40 5.8 W/2200 K E27</t>
    </r>
  </si>
  <si>
    <r>
      <rPr>
        <sz val="8"/>
        <color rgb="FF67686A"/>
        <rFont val="Arial"/>
        <family val="2"/>
        <charset val="161"/>
      </rPr>
      <t>Vintage 1906 GLOBE 125 DIM 40 5.8 W/2200 K E27</t>
    </r>
  </si>
  <si>
    <r>
      <rPr>
        <sz val="8"/>
        <color rgb="FF67686A"/>
        <rFont val="Arial"/>
        <family val="2"/>
        <charset val="161"/>
      </rPr>
      <t>Vintage 1906 GLOBE 125 DIM 42 11 W/1800 K E27</t>
    </r>
  </si>
  <si>
    <r>
      <rPr>
        <sz val="8"/>
        <color rgb="FF67686A"/>
        <rFont val="Arial"/>
        <family val="2"/>
        <charset val="161"/>
      </rPr>
      <t>Vintage 1906 GLOBE 95 DIM 42 11 W/1800 K E27</t>
    </r>
  </si>
  <si>
    <r>
      <rPr>
        <sz val="8"/>
        <color rgb="FF67686A"/>
        <rFont val="Arial"/>
        <family val="2"/>
        <charset val="161"/>
      </rPr>
      <t>Vintage 1906 GLOBE 80 DIM 42 11 W/1800 K E27</t>
    </r>
  </si>
  <si>
    <r>
      <rPr>
        <sz val="8"/>
        <color rgb="FF67686A"/>
        <rFont val="Arial"/>
        <family val="2"/>
        <charset val="161"/>
      </rPr>
      <t>Vintage 1906 Edison DIM 42 11 W/1800 K E27</t>
    </r>
  </si>
  <si>
    <r>
      <rPr>
        <sz val="8"/>
        <color rgb="FF67686A"/>
        <rFont val="Arial"/>
        <family val="2"/>
        <charset val="161"/>
      </rPr>
      <t>Vintage 1906 GLOBE 80 DIM 48 7 W/2200 K E27</t>
    </r>
  </si>
  <si>
    <r>
      <rPr>
        <sz val="8"/>
        <color rgb="FF67686A"/>
        <rFont val="Arial"/>
        <family val="2"/>
        <charset val="161"/>
      </rPr>
      <t>Vintage 1906 GLOBE 125 DIM 48 7 W/2200 K E27</t>
    </r>
  </si>
  <si>
    <r>
      <rPr>
        <sz val="8"/>
        <color rgb="FF67686A"/>
        <rFont val="Arial"/>
        <family val="2"/>
        <charset val="161"/>
      </rPr>
      <t>Vintage 1906 Edison DIM 48 7 W/2200 K E27</t>
    </r>
  </si>
  <si>
    <r>
      <rPr>
        <sz val="8"/>
        <color rgb="FF67686A"/>
        <rFont val="Arial"/>
        <family val="2"/>
        <charset val="161"/>
      </rPr>
      <t>Vintage 1906 GLOBE 95 DIM 48 7 W/2200 K E27</t>
    </r>
  </si>
  <si>
    <r>
      <rPr>
        <sz val="8"/>
        <color rgb="FF67686A"/>
        <rFont val="Arial"/>
        <family val="2"/>
        <charset val="161"/>
      </rPr>
      <t>Vintage 1906 Edison DIM 55 6.5 W/2400 K E27</t>
    </r>
    <r>
      <rPr>
        <vertAlign val="superscript"/>
        <sz val="8"/>
        <color rgb="FF67686A"/>
        <rFont val="Arial"/>
        <family val="2"/>
        <charset val="161"/>
      </rPr>
      <t>1</t>
    </r>
  </si>
  <si>
    <r>
      <rPr>
        <sz val="8"/>
        <color rgb="FF67686A"/>
        <rFont val="Arial"/>
        <family val="2"/>
        <charset val="161"/>
      </rPr>
      <t>Vintage 1906 DIM GLOBE 55 6.5 W/2400 K E27</t>
    </r>
    <r>
      <rPr>
        <vertAlign val="superscript"/>
        <sz val="8"/>
        <color rgb="FF67686A"/>
        <rFont val="Arial"/>
        <family val="2"/>
        <charset val="161"/>
      </rPr>
      <t>1</t>
    </r>
  </si>
  <si>
    <r>
      <rPr>
        <sz val="8"/>
        <color rgb="FF67686A"/>
        <rFont val="Arial"/>
        <family val="2"/>
        <charset val="161"/>
      </rPr>
      <t>Vintage 1906 GLOBE 125 DIM 60 8.8 W/2200 K E27</t>
    </r>
  </si>
  <si>
    <r>
      <rPr>
        <sz val="8"/>
        <color rgb="FF67686A"/>
        <rFont val="Arial"/>
        <family val="2"/>
        <charset val="161"/>
      </rPr>
      <t>Vintage 1906 GLOBE 95 DIM 60 8.8 W/2200 K E27</t>
    </r>
  </si>
  <si>
    <r>
      <rPr>
        <sz val="8"/>
        <color rgb="FF67686A"/>
        <rFont val="Arial"/>
        <family val="2"/>
        <charset val="161"/>
      </rPr>
      <t>Vintage 1906 GLOBE 80 DIM 60 8.8 W/2200 K E27</t>
    </r>
  </si>
  <si>
    <r>
      <rPr>
        <sz val="8"/>
        <color rgb="FF67686A"/>
        <rFont val="Arial"/>
        <family val="2"/>
        <charset val="161"/>
      </rPr>
      <t>Vintage 1906 Edison DIM 60 8.8 W/2200 K E27</t>
    </r>
  </si>
  <si>
    <r>
      <rPr>
        <sz val="8"/>
        <color rgb="FF67686A"/>
        <rFont val="Arial"/>
        <family val="2"/>
        <charset val="161"/>
      </rPr>
      <t>Vintage 1906 CLASSIC C125 28 4 W/1800 K E27</t>
    </r>
  </si>
  <si>
    <r>
      <rPr>
        <sz val="8"/>
        <color rgb="FF67686A"/>
        <rFont val="Arial"/>
        <family val="2"/>
        <charset val="161"/>
      </rPr>
      <t>Vintage 1906 Edison DIM 28 4 W/2000 K E27</t>
    </r>
  </si>
  <si>
    <r>
      <rPr>
        <sz val="8"/>
        <color rgb="FF67686A"/>
        <rFont val="Arial"/>
        <family val="2"/>
        <charset val="161"/>
      </rPr>
      <t>Vintage 1906 GLOBE 95 DIM 55 6.5 W/2400 K E27</t>
    </r>
  </si>
  <si>
    <r>
      <rPr>
        <sz val="8"/>
        <color rgb="FF67686A"/>
        <rFont val="Arial"/>
        <family val="2"/>
        <charset val="161"/>
      </rPr>
      <t>Vintage 1906 DIM EDISON 55 6.5 W/2400 K E27</t>
    </r>
  </si>
  <si>
    <t>Page 74</t>
  </si>
  <si>
    <t>Vintage 1906 ® LED</t>
  </si>
  <si>
    <r>
      <rPr>
        <sz val="8"/>
        <color rgb="FF67686A"/>
        <rFont val="Arial"/>
        <family val="2"/>
        <charset val="161"/>
      </rPr>
      <t>Vintage 1906 CLASSIC A 10 3.4 W/1800 K E27</t>
    </r>
  </si>
  <si>
    <r>
      <rPr>
        <sz val="8"/>
        <color rgb="FF67686A"/>
        <rFont val="Arial"/>
        <family val="2"/>
        <charset val="161"/>
      </rPr>
      <t>Vintage 1906 GLOBE 95 10 3.4 W/1800 K E27</t>
    </r>
  </si>
  <si>
    <r>
      <rPr>
        <sz val="8"/>
        <color rgb="FF67686A"/>
        <rFont val="Arial"/>
        <family val="2"/>
        <charset val="161"/>
      </rPr>
      <t>Vintage 1906 Edison 10 3.4 W/1800 K E27</t>
    </r>
  </si>
  <si>
    <r>
      <rPr>
        <sz val="8"/>
        <color rgb="FF67686A"/>
        <rFont val="Arial"/>
        <family val="2"/>
        <charset val="161"/>
      </rPr>
      <t>Vintage 1906 BA 12 1.5 W/2400 K E14</t>
    </r>
  </si>
  <si>
    <r>
      <rPr>
        <sz val="8"/>
        <color rgb="FF67686A"/>
        <rFont val="Arial"/>
        <family val="2"/>
        <charset val="161"/>
      </rPr>
      <t>Vintaga 1906 CLAS B 12 1.5 W/2400 K E14</t>
    </r>
  </si>
  <si>
    <r>
      <rPr>
        <sz val="8"/>
        <color rgb="FF67686A"/>
        <rFont val="Arial"/>
        <family val="2"/>
        <charset val="161"/>
      </rPr>
      <t>Vintage 1906 BW 12 1.5 W/2400 K E14</t>
    </r>
  </si>
  <si>
    <r>
      <rPr>
        <sz val="8"/>
        <color rgb="FF67686A"/>
        <rFont val="Arial"/>
        <family val="2"/>
        <charset val="161"/>
      </rPr>
      <t>Vintage 1906 GLOBE 15 4 W/1800 K E27</t>
    </r>
    <r>
      <rPr>
        <vertAlign val="superscript"/>
        <sz val="8"/>
        <color rgb="FF67686A"/>
        <rFont val="Arial"/>
        <family val="2"/>
        <charset val="161"/>
      </rPr>
      <t>1</t>
    </r>
  </si>
  <si>
    <r>
      <rPr>
        <sz val="8"/>
        <color rgb="FF67686A"/>
        <rFont val="Arial"/>
        <family val="2"/>
        <charset val="161"/>
      </rPr>
      <t>Vintage 1906 Edison 15 4 W/1800 K E27</t>
    </r>
  </si>
  <si>
    <r>
      <rPr>
        <sz val="8"/>
        <color rgb="FF67686A"/>
        <rFont val="Arial"/>
        <family val="2"/>
        <charset val="161"/>
      </rPr>
      <t>Vintage 1906 BIG GRAPE 15 4 W/1800 K E27</t>
    </r>
    <r>
      <rPr>
        <vertAlign val="superscript"/>
        <sz val="8"/>
        <color rgb="FF67686A"/>
        <rFont val="Arial"/>
        <family val="2"/>
        <charset val="161"/>
      </rPr>
      <t>1</t>
    </r>
  </si>
  <si>
    <r>
      <rPr>
        <sz val="8"/>
        <color rgb="FF67686A"/>
        <rFont val="Arial"/>
        <family val="2"/>
        <charset val="161"/>
      </rPr>
      <t>Vintage 1906 Tubular 20 2.5 W/2000 K E27</t>
    </r>
  </si>
  <si>
    <r>
      <rPr>
        <sz val="8"/>
        <color rgb="FF67686A"/>
        <rFont val="Arial"/>
        <family val="2"/>
        <charset val="161"/>
      </rPr>
      <t>Vintage 1906 CLAS B 22 2.5 W/2400 K E14</t>
    </r>
  </si>
  <si>
    <r>
      <rPr>
        <sz val="8"/>
        <color rgb="FF67686A"/>
        <rFont val="Arial"/>
        <family val="2"/>
        <charset val="161"/>
      </rPr>
      <t>Vintage 1906 BW 22 2.5 W/2400 K E14</t>
    </r>
  </si>
  <si>
    <r>
      <rPr>
        <sz val="8"/>
        <color rgb="FF67686A"/>
        <rFont val="Arial"/>
        <family val="2"/>
        <charset val="161"/>
      </rPr>
      <t>Vintage 1906 CLAS P 22 2.5 W/2400 K E14</t>
    </r>
    <r>
      <rPr>
        <vertAlign val="superscript"/>
        <sz val="8"/>
        <color rgb="FF67686A"/>
        <rFont val="Arial"/>
        <family val="2"/>
        <charset val="161"/>
      </rPr>
      <t>1</t>
    </r>
  </si>
  <si>
    <r>
      <rPr>
        <sz val="8"/>
        <color rgb="FF67686A"/>
        <rFont val="Arial"/>
        <family val="2"/>
        <charset val="161"/>
      </rPr>
      <t>Vintage 1906 CLAS A 22 2.5 W/2400 K E27</t>
    </r>
    <r>
      <rPr>
        <vertAlign val="superscript"/>
        <sz val="8"/>
        <color rgb="FF67686A"/>
        <rFont val="Arial"/>
        <family val="2"/>
        <charset val="161"/>
      </rPr>
      <t>1</t>
    </r>
  </si>
  <si>
    <r>
      <rPr>
        <sz val="8"/>
        <color rgb="FF67686A"/>
        <rFont val="Arial"/>
        <family val="2"/>
        <charset val="161"/>
      </rPr>
      <t>Vintage 1906 Edison 22 2.5 W/2400 K E27</t>
    </r>
  </si>
  <si>
    <r>
      <rPr>
        <sz val="8"/>
        <color rgb="FF67686A"/>
        <rFont val="Arial"/>
        <family val="2"/>
        <charset val="161"/>
      </rPr>
      <t>Vintage 1906 GLOBE 22 2.5 W/2400 K E27</t>
    </r>
    <r>
      <rPr>
        <vertAlign val="superscript"/>
        <sz val="8"/>
        <color rgb="FF67686A"/>
        <rFont val="Arial"/>
        <family val="2"/>
        <charset val="161"/>
      </rPr>
      <t>1</t>
    </r>
  </si>
  <si>
    <r>
      <rPr>
        <sz val="8"/>
        <color rgb="FF67686A"/>
        <rFont val="Arial"/>
        <family val="2"/>
        <charset val="161"/>
      </rPr>
      <t>Vintage 1906 BA 22 2.5 W/2400 K E14</t>
    </r>
  </si>
  <si>
    <r>
      <rPr>
        <sz val="8"/>
        <color rgb="FF67686A"/>
        <rFont val="Arial"/>
        <family val="2"/>
        <charset val="161"/>
      </rPr>
      <t>Vintage 1906 Edison 28 4 W/2000 K E27</t>
    </r>
  </si>
  <si>
    <r>
      <rPr>
        <sz val="8"/>
        <color rgb="FF67686A"/>
        <rFont val="Arial"/>
        <family val="2"/>
        <charset val="161"/>
      </rPr>
      <t>Vintage 1906 GLOBE 28 4 W/2000 K E27</t>
    </r>
    <r>
      <rPr>
        <vertAlign val="superscript"/>
        <sz val="8"/>
        <color rgb="FF67686A"/>
        <rFont val="Arial"/>
        <family val="2"/>
        <charset val="161"/>
      </rPr>
      <t>1</t>
    </r>
  </si>
  <si>
    <r>
      <rPr>
        <sz val="8"/>
        <color rgb="FF67686A"/>
        <rFont val="Arial"/>
        <family val="2"/>
        <charset val="161"/>
      </rPr>
      <t>Vintage 1906 BIG GRAPE 28 4 W/2000 K E27</t>
    </r>
    <r>
      <rPr>
        <vertAlign val="superscript"/>
        <sz val="8"/>
        <color rgb="FF67686A"/>
        <rFont val="Arial"/>
        <family val="2"/>
        <charset val="161"/>
      </rPr>
      <t>1</t>
    </r>
  </si>
  <si>
    <r>
      <rPr>
        <sz val="8"/>
        <color rgb="FF67686A"/>
        <rFont val="Arial"/>
        <family val="2"/>
        <charset val="161"/>
      </rPr>
      <t>Vintage 1906 GLOBE 28 CL 4 W/2000 K E27</t>
    </r>
    <r>
      <rPr>
        <vertAlign val="superscript"/>
        <sz val="8"/>
        <color rgb="FF67686A"/>
        <rFont val="Arial"/>
        <family val="2"/>
        <charset val="161"/>
      </rPr>
      <t>1</t>
    </r>
  </si>
  <si>
    <r>
      <rPr>
        <sz val="8"/>
        <color rgb="FF67686A"/>
        <rFont val="Arial"/>
        <family val="2"/>
        <charset val="161"/>
      </rPr>
      <t>Vintage 1906 Tubular 35 4 W/2000 K E27</t>
    </r>
  </si>
  <si>
    <r>
      <rPr>
        <sz val="8"/>
        <color rgb="FF67686A"/>
        <rFont val="Arial"/>
        <family val="2"/>
        <charset val="161"/>
      </rPr>
      <t>Vintage 1906 CLAS A 35 4 W/2400 K E27</t>
    </r>
    <r>
      <rPr>
        <vertAlign val="superscript"/>
        <sz val="8"/>
        <color rgb="FF67686A"/>
        <rFont val="Arial"/>
        <family val="2"/>
        <charset val="161"/>
      </rPr>
      <t>1</t>
    </r>
  </si>
  <si>
    <r>
      <rPr>
        <sz val="8"/>
        <color rgb="FF67686A"/>
        <rFont val="Arial"/>
        <family val="2"/>
        <charset val="161"/>
      </rPr>
      <t>Vintage 1906 CLAS B 35 4 W/2400 K E14</t>
    </r>
  </si>
  <si>
    <r>
      <rPr>
        <sz val="8"/>
        <color rgb="FF67686A"/>
        <rFont val="Arial"/>
        <family val="2"/>
        <charset val="161"/>
      </rPr>
      <t>Vintage 1906 GLOBE 35 4 W/2400 K E27</t>
    </r>
  </si>
  <si>
    <r>
      <rPr>
        <sz val="8"/>
        <color rgb="FF67686A"/>
        <rFont val="Arial"/>
        <family val="2"/>
        <charset val="161"/>
      </rPr>
      <t>Vintage 1906 CLAS P 35 4 W/2400 K E14</t>
    </r>
    <r>
      <rPr>
        <vertAlign val="superscript"/>
        <sz val="8"/>
        <color rgb="FF67686A"/>
        <rFont val="Arial"/>
        <family val="2"/>
        <charset val="161"/>
      </rPr>
      <t>1</t>
    </r>
  </si>
  <si>
    <r>
      <rPr>
        <sz val="8"/>
        <color rgb="FF67686A"/>
        <rFont val="Arial"/>
        <family val="2"/>
        <charset val="161"/>
      </rPr>
      <t>Vintage 1906 Edison 35 4 W/2400 K E27</t>
    </r>
  </si>
  <si>
    <r>
      <rPr>
        <sz val="8"/>
        <color rgb="FF67686A"/>
        <rFont val="Arial"/>
        <family val="2"/>
        <charset val="161"/>
      </rPr>
      <t>Vintage 1906 Diamond 40 CL 4 W/2400 K E27</t>
    </r>
    <r>
      <rPr>
        <vertAlign val="superscript"/>
        <sz val="8"/>
        <color rgb="FF67686A"/>
        <rFont val="Arial"/>
        <family val="2"/>
        <charset val="161"/>
      </rPr>
      <t>1</t>
    </r>
  </si>
  <si>
    <r>
      <rPr>
        <sz val="8"/>
        <color rgb="FF67686A"/>
        <rFont val="Arial"/>
        <family val="2"/>
        <charset val="161"/>
      </rPr>
      <t>Vintage 1906 PINE 40 4 W/2400 K E27</t>
    </r>
    <r>
      <rPr>
        <vertAlign val="superscript"/>
        <sz val="8"/>
        <color rgb="FF67686A"/>
        <rFont val="Arial"/>
        <family val="2"/>
        <charset val="161"/>
      </rPr>
      <t>1</t>
    </r>
  </si>
  <si>
    <r>
      <rPr>
        <sz val="8"/>
        <color rgb="FF67686A"/>
        <rFont val="Arial"/>
        <family val="2"/>
        <charset val="161"/>
      </rPr>
      <t>Vintage 1906 OVAL 40 4 W/2400 K E27</t>
    </r>
  </si>
  <si>
    <r>
      <rPr>
        <sz val="8"/>
        <color rgb="FF67686A"/>
        <rFont val="Arial"/>
        <family val="2"/>
        <charset val="161"/>
      </rPr>
      <t>Vintage 1906 CLAS A 50 6.5 W/2400 K E27</t>
    </r>
    <r>
      <rPr>
        <vertAlign val="superscript"/>
        <sz val="8"/>
        <color rgb="FF67686A"/>
        <rFont val="Arial"/>
        <family val="2"/>
        <charset val="161"/>
      </rPr>
      <t>1</t>
    </r>
  </si>
  <si>
    <r>
      <rPr>
        <sz val="8"/>
        <color rgb="FF67686A"/>
        <rFont val="Arial"/>
        <family val="2"/>
        <charset val="161"/>
      </rPr>
      <t>Vintage 1906 GLOBE 55 6.5 W/2400 K E27</t>
    </r>
    <r>
      <rPr>
        <vertAlign val="superscript"/>
        <sz val="8"/>
        <color rgb="FF67686A"/>
        <rFont val="Arial"/>
        <family val="2"/>
        <charset val="161"/>
      </rPr>
      <t>1</t>
    </r>
  </si>
  <si>
    <r>
      <rPr>
        <sz val="8"/>
        <color rgb="FF67686A"/>
        <rFont val="Arial"/>
        <family val="2"/>
        <charset val="161"/>
      </rPr>
      <t>Vintage 1906 CLAS A 63 7.5 W/2400 K E27</t>
    </r>
    <r>
      <rPr>
        <vertAlign val="superscript"/>
        <sz val="8"/>
        <color rgb="FF67686A"/>
        <rFont val="Arial"/>
        <family val="2"/>
        <charset val="161"/>
      </rPr>
      <t>1</t>
    </r>
  </si>
  <si>
    <t>LED CLASSIC ΚΑΙ P MIRROR P</t>
  </si>
  <si>
    <r>
      <rPr>
        <sz val="8"/>
        <color rgb="FF67686A"/>
        <rFont val="Arial"/>
        <family val="2"/>
        <charset val="161"/>
      </rPr>
      <t>CLAS A 50 MIR S P 6.5W 827 FIL SIL E27</t>
    </r>
    <r>
      <rPr>
        <vertAlign val="superscript"/>
        <sz val="8"/>
        <color rgb="FF67686A"/>
        <rFont val="Arial"/>
        <family val="2"/>
        <charset val="161"/>
      </rPr>
      <t>1</t>
    </r>
  </si>
  <si>
    <r>
      <rPr>
        <sz val="8"/>
        <color rgb="FF67686A"/>
        <rFont val="Arial"/>
        <family val="2"/>
        <charset val="161"/>
      </rPr>
      <t>CLAS P 31 MIR S P 4W 827 FIL SIL E14</t>
    </r>
    <r>
      <rPr>
        <vertAlign val="superscript"/>
        <sz val="8"/>
        <color rgb="FF67686A"/>
        <rFont val="Arial"/>
        <family val="2"/>
        <charset val="161"/>
      </rPr>
      <t>1</t>
    </r>
  </si>
  <si>
    <r>
      <rPr>
        <sz val="8"/>
        <color rgb="FF67686A"/>
        <rFont val="Arial"/>
        <family val="2"/>
        <charset val="161"/>
      </rPr>
      <t>CLAS B 2.8W 927 FR E14</t>
    </r>
    <r>
      <rPr>
        <vertAlign val="superscript"/>
        <sz val="8"/>
        <color rgb="FF67686A"/>
        <rFont val="Arial"/>
        <family val="2"/>
        <charset val="161"/>
      </rPr>
      <t>1</t>
    </r>
  </si>
  <si>
    <r>
      <rPr>
        <sz val="8"/>
        <color rgb="FF67686A"/>
        <rFont val="Arial"/>
        <family val="2"/>
        <charset val="161"/>
      </rPr>
      <t>CLAS A 4.9W 927 FR E27</t>
    </r>
    <r>
      <rPr>
        <vertAlign val="superscript"/>
        <sz val="8"/>
        <color rgb="FF67686A"/>
        <rFont val="Arial"/>
        <family val="2"/>
        <charset val="161"/>
      </rPr>
      <t>1</t>
    </r>
  </si>
  <si>
    <r>
      <rPr>
        <sz val="8"/>
        <color rgb="FF67686A"/>
        <rFont val="Arial"/>
        <family val="2"/>
        <charset val="161"/>
      </rPr>
      <t>CLAS B 4.9W 927 FR E14</t>
    </r>
    <r>
      <rPr>
        <vertAlign val="superscript"/>
        <sz val="8"/>
        <color rgb="FF67686A"/>
        <rFont val="Arial"/>
        <family val="2"/>
        <charset val="161"/>
      </rPr>
      <t>1</t>
    </r>
  </si>
  <si>
    <r>
      <rPr>
        <sz val="8"/>
        <color rgb="FF67686A"/>
        <rFont val="Arial"/>
        <family val="2"/>
        <charset val="161"/>
      </rPr>
      <t>CLAS P 4.9W 927 FR E14</t>
    </r>
    <r>
      <rPr>
        <vertAlign val="superscript"/>
        <sz val="8"/>
        <color rgb="FF67686A"/>
        <rFont val="Arial"/>
        <family val="2"/>
        <charset val="161"/>
      </rPr>
      <t>1</t>
    </r>
  </si>
  <si>
    <r>
      <rPr>
        <sz val="8"/>
        <color rgb="FF67686A"/>
        <rFont val="Arial"/>
        <family val="2"/>
        <charset val="161"/>
      </rPr>
      <t>CLAS A 9.4W 927 FR E27</t>
    </r>
    <r>
      <rPr>
        <vertAlign val="superscript"/>
        <sz val="8"/>
        <color rgb="FF67686A"/>
        <rFont val="Arial"/>
        <family val="2"/>
        <charset val="161"/>
      </rPr>
      <t>1</t>
    </r>
  </si>
  <si>
    <t>LED CLASSIC LAMPS FOR FACILITIES S</t>
  </si>
  <si>
    <r>
      <rPr>
        <sz val="8"/>
        <color rgb="FF67686A"/>
        <rFont val="Arial"/>
        <family val="2"/>
        <charset val="161"/>
      </rPr>
      <t>CLAS A 60 FA S 7W 827 FR E27</t>
    </r>
    <r>
      <rPr>
        <vertAlign val="superscript"/>
        <sz val="8"/>
        <color rgb="FF67686A"/>
        <rFont val="Arial"/>
        <family val="2"/>
        <charset val="161"/>
      </rPr>
      <t>1</t>
    </r>
  </si>
  <si>
    <r>
      <rPr>
        <sz val="8"/>
        <color rgb="FF67686A"/>
        <rFont val="Arial"/>
        <family val="2"/>
        <charset val="161"/>
      </rPr>
      <t>CLAS A 60 FA S 7W 840 FR E27</t>
    </r>
    <r>
      <rPr>
        <vertAlign val="superscript"/>
        <sz val="8"/>
        <color rgb="FF67686A"/>
        <rFont val="Arial"/>
        <family val="2"/>
        <charset val="161"/>
      </rPr>
      <t>1</t>
    </r>
  </si>
  <si>
    <r>
      <rPr>
        <sz val="8"/>
        <color rgb="FF67686A"/>
        <rFont val="Arial"/>
        <family val="2"/>
        <charset val="161"/>
      </rPr>
      <t>CLAS B 60 FA S 7.3W 827 FR E14</t>
    </r>
  </si>
  <si>
    <r>
      <rPr>
        <sz val="8"/>
        <color rgb="FF67686A"/>
        <rFont val="Arial"/>
        <family val="2"/>
        <charset val="161"/>
      </rPr>
      <t>CLAS B 60 FA S 7.3W 840 FR E14</t>
    </r>
  </si>
  <si>
    <r>
      <rPr>
        <sz val="8"/>
        <color rgb="FF67686A"/>
        <rFont val="Arial"/>
        <family val="2"/>
        <charset val="161"/>
      </rPr>
      <t>CLAS A 75 FA S 9W 827 FR E27</t>
    </r>
    <r>
      <rPr>
        <vertAlign val="superscript"/>
        <sz val="8"/>
        <color rgb="FF67686A"/>
        <rFont val="Arial"/>
        <family val="2"/>
        <charset val="161"/>
      </rPr>
      <t>1</t>
    </r>
  </si>
  <si>
    <r>
      <rPr>
        <sz val="8"/>
        <color rgb="FF67686A"/>
        <rFont val="Arial"/>
        <family val="2"/>
        <charset val="161"/>
      </rPr>
      <t>CLAS A 75 FA S 9W 840 FR E27</t>
    </r>
    <r>
      <rPr>
        <vertAlign val="superscript"/>
        <sz val="8"/>
        <color rgb="FF67686A"/>
        <rFont val="Arial"/>
        <family val="2"/>
        <charset val="161"/>
      </rPr>
      <t>1</t>
    </r>
  </si>
  <si>
    <t>LED STAR CLASSIC A FOR LOW VOLTAGE</t>
  </si>
  <si>
    <r>
      <rPr>
        <sz val="8"/>
        <color rgb="FF67686A"/>
        <rFont val="Arial"/>
        <family val="2"/>
        <charset val="161"/>
      </rPr>
      <t>ST CLAS A 45 6.5 W/2700 K E27</t>
    </r>
  </si>
  <si>
    <r>
      <rPr>
        <sz val="8"/>
        <color rgb="FF67686A"/>
        <rFont val="Arial"/>
        <family val="2"/>
        <charset val="161"/>
      </rPr>
      <t>ST CLAS A 45 6.5 W/4000 K E27</t>
    </r>
    <r>
      <rPr>
        <vertAlign val="superscript"/>
        <sz val="8"/>
        <color rgb="FF67686A"/>
        <rFont val="Arial"/>
        <family val="2"/>
        <charset val="161"/>
      </rPr>
      <t>1</t>
    </r>
  </si>
  <si>
    <t>20 000</t>
  </si>
  <si>
    <r>
      <rPr>
        <sz val="8"/>
        <color rgb="FF67686A"/>
        <rFont val="Arial"/>
        <family val="2"/>
        <charset val="161"/>
      </rPr>
      <t>ST CLAS A 65 9 W/2700 K E27</t>
    </r>
  </si>
  <si>
    <r>
      <rPr>
        <sz val="8"/>
        <color rgb="FF67686A"/>
        <rFont val="Arial"/>
        <family val="2"/>
        <charset val="161"/>
      </rPr>
      <t>ST CLAS A 65 9 W/4000 K E27</t>
    </r>
    <r>
      <rPr>
        <vertAlign val="superscript"/>
        <sz val="8"/>
        <color rgb="FF67686A"/>
        <rFont val="Arial"/>
        <family val="2"/>
        <charset val="161"/>
      </rPr>
      <t>1</t>
    </r>
  </si>
  <si>
    <r>
      <rPr>
        <sz val="8"/>
        <color rgb="FF67686A"/>
        <rFont val="Arial"/>
        <family val="2"/>
        <charset val="161"/>
      </rPr>
      <t>CLAS A 60 DIM P 8.8W 827 FR E27</t>
    </r>
    <r>
      <rPr>
        <vertAlign val="superscript"/>
        <sz val="8"/>
        <color rgb="FF67686A"/>
        <rFont val="Arial"/>
        <family val="2"/>
        <charset val="161"/>
      </rPr>
      <t>1</t>
    </r>
  </si>
  <si>
    <r>
      <rPr>
        <sz val="8"/>
        <color rgb="FF67686A"/>
        <rFont val="Arial"/>
        <family val="2"/>
        <charset val="161"/>
      </rPr>
      <t>CLAS A 75 DIM P 10.5W 827 FR E27</t>
    </r>
    <r>
      <rPr>
        <vertAlign val="superscript"/>
        <sz val="8"/>
        <color rgb="FF67686A"/>
        <rFont val="Arial"/>
        <family val="2"/>
        <charset val="161"/>
      </rPr>
      <t>1</t>
    </r>
  </si>
  <si>
    <r>
      <rPr>
        <sz val="8"/>
        <color rgb="FF67686A"/>
        <rFont val="Arial"/>
        <family val="2"/>
        <charset val="161"/>
      </rPr>
      <t>CLAS A 100 DIM P 14W 827 FR E27</t>
    </r>
    <r>
      <rPr>
        <vertAlign val="superscript"/>
        <sz val="8"/>
        <color rgb="FF67686A"/>
        <rFont val="Arial"/>
        <family val="2"/>
        <charset val="161"/>
      </rPr>
      <t>1</t>
    </r>
  </si>
  <si>
    <r>
      <rPr>
        <sz val="8"/>
        <color rgb="FF67686A"/>
        <rFont val="Arial"/>
        <family val="2"/>
        <charset val="161"/>
      </rPr>
      <t>CLAS A 150 DIM P 20W 827 FR E27</t>
    </r>
    <r>
      <rPr>
        <vertAlign val="superscript"/>
        <sz val="8"/>
        <color rgb="FF67686A"/>
        <rFont val="Arial"/>
        <family val="2"/>
        <charset val="161"/>
      </rPr>
      <t>1</t>
    </r>
  </si>
  <si>
    <t>Page 81</t>
  </si>
  <si>
    <r>
      <rPr>
        <sz val="8"/>
        <color rgb="FF67686A"/>
        <rFont val="Arial"/>
        <family val="2"/>
        <charset val="161"/>
      </rPr>
      <t xml:space="preserve">CLAS A 8.5W 827 FR B22D </t>
    </r>
    <r>
      <rPr>
        <vertAlign val="superscript"/>
        <sz val="8"/>
        <color rgb="FF67686A"/>
        <rFont val="Arial"/>
        <family val="2"/>
        <charset val="161"/>
      </rPr>
      <t>1</t>
    </r>
  </si>
  <si>
    <r>
      <rPr>
        <sz val="8"/>
        <color rgb="FF67686A"/>
        <rFont val="Arial"/>
        <family val="2"/>
        <charset val="161"/>
      </rPr>
      <t>CLAS A 19W 827 FR E27</t>
    </r>
    <r>
      <rPr>
        <vertAlign val="superscript"/>
        <sz val="8"/>
        <color rgb="FF67686A"/>
        <rFont val="Arial"/>
        <family val="2"/>
        <charset val="161"/>
      </rPr>
      <t>1</t>
    </r>
  </si>
  <si>
    <t>Page 82</t>
  </si>
  <si>
    <t>LED CLASSIC B DIM P</t>
  </si>
  <si>
    <r>
      <rPr>
        <sz val="8"/>
        <color rgb="FF67686A"/>
        <rFont val="Arial"/>
        <family val="2"/>
        <charset val="161"/>
      </rPr>
      <t xml:space="preserve">CLAS B 40 DIM P 4.9W 827 FR E14 </t>
    </r>
    <r>
      <rPr>
        <vertAlign val="superscript"/>
        <sz val="8"/>
        <color rgb="FF67686A"/>
        <rFont val="Arial"/>
        <family val="2"/>
        <charset val="161"/>
      </rPr>
      <t>1</t>
    </r>
  </si>
  <si>
    <t>LED CLASSIC B P</t>
  </si>
  <si>
    <t>CLASSIC P DIM P</t>
  </si>
  <si>
    <r>
      <rPr>
        <sz val="8"/>
        <color rgb="FF67686A"/>
        <rFont val="Arial"/>
        <family val="2"/>
        <charset val="161"/>
      </rPr>
      <t>CLAS P 40 DIM P 4.9W 827 FR E14</t>
    </r>
    <r>
      <rPr>
        <vertAlign val="superscript"/>
        <sz val="8"/>
        <color rgb="FF67686A"/>
        <rFont val="Arial"/>
        <family val="2"/>
        <charset val="161"/>
      </rPr>
      <t>1</t>
    </r>
  </si>
  <si>
    <t>CLASSIC P P</t>
  </si>
  <si>
    <r>
      <rPr>
        <sz val="8"/>
        <color rgb="FF67686A"/>
        <rFont val="Arial"/>
        <family val="2"/>
        <charset val="161"/>
      </rPr>
      <t xml:space="preserve">CLAS P 4.9W 827 FR E14 </t>
    </r>
    <r>
      <rPr>
        <vertAlign val="superscript"/>
        <sz val="8"/>
        <color rgb="FF67686A"/>
        <rFont val="Arial"/>
        <family val="2"/>
        <charset val="161"/>
      </rPr>
      <t>1</t>
    </r>
  </si>
  <si>
    <t>LED CLASSIC STICK S</t>
  </si>
  <si>
    <r>
      <rPr>
        <sz val="8"/>
        <color rgb="FF67686A"/>
        <rFont val="Arial"/>
        <family val="2"/>
        <charset val="161"/>
      </rPr>
      <t>CLAS STICK 70 DIM S 11W 927 FR E27</t>
    </r>
  </si>
  <si>
    <t>≥90</t>
  </si>
  <si>
    <r>
      <rPr>
        <sz val="8"/>
        <color rgb="FF67686A"/>
        <rFont val="Arial"/>
        <family val="2"/>
        <charset val="161"/>
      </rPr>
      <t>CLAS STICK 75 DIM S 11W 940 FR E27</t>
    </r>
  </si>
  <si>
    <r>
      <rPr>
        <sz val="8"/>
        <color rgb="FF67686A"/>
        <rFont val="Arial"/>
        <family val="2"/>
        <charset val="161"/>
      </rPr>
      <t>CLAS STICK 75 DIM S 11W 965 FR E27</t>
    </r>
  </si>
  <si>
    <t>CLASSIC STICK P</t>
  </si>
  <si>
    <r>
      <rPr>
        <sz val="8"/>
        <color rgb="FF67686A"/>
        <rFont val="Arial"/>
        <family val="2"/>
        <charset val="161"/>
      </rPr>
      <t>CLAS STICK 60 P 8W 827 FR E27</t>
    </r>
  </si>
  <si>
    <r>
      <rPr>
        <sz val="8"/>
        <color rgb="FF67686A"/>
        <rFont val="Arial"/>
        <family val="2"/>
        <charset val="161"/>
      </rPr>
      <t>CLAS STICK 60 P 8W 840 FR E27</t>
    </r>
  </si>
  <si>
    <r>
      <rPr>
        <sz val="8"/>
        <color rgb="FF67686A"/>
        <rFont val="Arial"/>
        <family val="2"/>
        <charset val="161"/>
      </rPr>
      <t>CLAS STICK 75 P 9W 827 FR E27</t>
    </r>
  </si>
  <si>
    <r>
      <rPr>
        <sz val="8"/>
        <color rgb="FF67686A"/>
        <rFont val="Arial"/>
        <family val="2"/>
        <charset val="161"/>
      </rPr>
      <t>CLAS STICK 75 P 9W 840 FR E27</t>
    </r>
  </si>
  <si>
    <t xml:space="preserve">LED REFLECTOR PAR16 ΚΑΙ LED REFLECTOR MR16 </t>
  </si>
  <si>
    <r>
      <rPr>
        <sz val="8"/>
        <color rgb="FF67686A"/>
        <rFont val="Arial"/>
        <family val="2"/>
        <charset val="161"/>
      </rPr>
      <t>PAR16 35 36° DIM S 3.7 W 927 GU10</t>
    </r>
    <r>
      <rPr>
        <vertAlign val="superscript"/>
        <sz val="8"/>
        <color rgb="FF67686A"/>
        <rFont val="Arial"/>
        <family val="2"/>
        <charset val="161"/>
      </rPr>
      <t>1</t>
    </r>
  </si>
  <si>
    <t>GU10</t>
  </si>
  <si>
    <r>
      <rPr>
        <sz val="8"/>
        <color rgb="FF67686A"/>
        <rFont val="Arial"/>
        <family val="2"/>
        <charset val="161"/>
      </rPr>
      <t>PAR16 50 120° DIM S 4.1 W 927 GU10</t>
    </r>
    <r>
      <rPr>
        <vertAlign val="superscript"/>
        <sz val="8"/>
        <color rgb="FF67686A"/>
        <rFont val="Arial"/>
        <family val="2"/>
        <charset val="161"/>
      </rPr>
      <t>1</t>
    </r>
  </si>
  <si>
    <r>
      <rPr>
        <sz val="8"/>
        <color rgb="FF67686A"/>
        <rFont val="Arial"/>
        <family val="2"/>
        <charset val="161"/>
      </rPr>
      <t>PAR16 50 120° DIM S 4.1 W 940 GU10</t>
    </r>
    <r>
      <rPr>
        <vertAlign val="superscript"/>
        <sz val="8"/>
        <color rgb="FF67686A"/>
        <rFont val="Arial"/>
        <family val="2"/>
        <charset val="161"/>
      </rPr>
      <t>1</t>
    </r>
  </si>
  <si>
    <r>
      <rPr>
        <sz val="8"/>
        <color rgb="FF67686A"/>
        <rFont val="Arial"/>
        <family val="2"/>
        <charset val="161"/>
      </rPr>
      <t>PAR16 50 36° DIM S 4.7 W 927 GU10</t>
    </r>
    <r>
      <rPr>
        <vertAlign val="superscript"/>
        <sz val="8"/>
        <color rgb="FF67686A"/>
        <rFont val="Arial"/>
        <family val="2"/>
        <charset val="161"/>
      </rPr>
      <t>1</t>
    </r>
  </si>
  <si>
    <r>
      <rPr>
        <sz val="8"/>
        <color rgb="FF67686A"/>
        <rFont val="Arial"/>
        <family val="2"/>
        <charset val="161"/>
      </rPr>
      <t>PAR16 50 36° DIM S 4.7 W 940 GU10</t>
    </r>
    <r>
      <rPr>
        <vertAlign val="superscript"/>
        <sz val="8"/>
        <color rgb="FF67686A"/>
        <rFont val="Arial"/>
        <family val="2"/>
        <charset val="161"/>
      </rPr>
      <t>1</t>
    </r>
  </si>
  <si>
    <r>
      <rPr>
        <sz val="8"/>
        <color rgb="FF67686A"/>
        <rFont val="Arial"/>
        <family val="2"/>
        <charset val="161"/>
      </rPr>
      <t>MR16 35 36° DIM S 5 W 927 GU5.3</t>
    </r>
    <r>
      <rPr>
        <vertAlign val="superscript"/>
        <sz val="8"/>
        <color rgb="FF67686A"/>
        <rFont val="Arial"/>
        <family val="2"/>
        <charset val="161"/>
      </rPr>
      <t>1</t>
    </r>
  </si>
  <si>
    <t>GU5.3</t>
  </si>
  <si>
    <r>
      <rPr>
        <sz val="8"/>
        <color rgb="FF67686A"/>
        <rFont val="Arial"/>
        <family val="2"/>
        <charset val="161"/>
      </rPr>
      <t>MR16 35 36° DIM S 5 W 940 GU5.3</t>
    </r>
    <r>
      <rPr>
        <vertAlign val="superscript"/>
        <sz val="8"/>
        <color rgb="FF67686A"/>
        <rFont val="Arial"/>
        <family val="2"/>
        <charset val="161"/>
      </rPr>
      <t>1</t>
    </r>
  </si>
  <si>
    <r>
      <rPr>
        <sz val="8"/>
        <color rgb="FF67686A"/>
        <rFont val="Arial"/>
        <family val="2"/>
        <charset val="161"/>
      </rPr>
      <t>PAR16 80 120° DIM S 5.7W 927 GU10</t>
    </r>
    <r>
      <rPr>
        <vertAlign val="superscript"/>
        <sz val="8"/>
        <color rgb="FF67686A"/>
        <rFont val="Arial"/>
        <family val="2"/>
        <charset val="161"/>
      </rPr>
      <t>1</t>
    </r>
  </si>
  <si>
    <r>
      <rPr>
        <sz val="8"/>
        <color rgb="FF67686A"/>
        <rFont val="Arial"/>
        <family val="2"/>
        <charset val="161"/>
      </rPr>
      <t>PAR16 80 120° DIM S 5.7W 940 GU10</t>
    </r>
    <r>
      <rPr>
        <vertAlign val="superscript"/>
        <sz val="8"/>
        <color rgb="FF67686A"/>
        <rFont val="Arial"/>
        <family val="2"/>
        <charset val="161"/>
      </rPr>
      <t>1</t>
    </r>
  </si>
  <si>
    <r>
      <rPr>
        <sz val="8"/>
        <color rgb="FF67686A"/>
        <rFont val="Arial"/>
        <family val="2"/>
        <charset val="161"/>
      </rPr>
      <t>MR16 50 36° DIM S 8 W 927 GU5.3</t>
    </r>
    <r>
      <rPr>
        <vertAlign val="superscript"/>
        <sz val="8"/>
        <color rgb="FF67686A"/>
        <rFont val="Arial"/>
        <family val="2"/>
        <charset val="161"/>
      </rPr>
      <t>1</t>
    </r>
  </si>
  <si>
    <r>
      <rPr>
        <sz val="8"/>
        <color rgb="FF67686A"/>
        <rFont val="Arial"/>
        <family val="2"/>
        <charset val="161"/>
      </rPr>
      <t>MR16 50 36° DIM S 8 W 940 GU5.3</t>
    </r>
    <r>
      <rPr>
        <vertAlign val="superscript"/>
        <sz val="8"/>
        <color rgb="FF67686A"/>
        <rFont val="Arial"/>
        <family val="2"/>
        <charset val="161"/>
      </rPr>
      <t>1</t>
    </r>
  </si>
  <si>
    <t>Page 86</t>
  </si>
  <si>
    <t>LED PAR16 DIM S</t>
  </si>
  <si>
    <r>
      <rPr>
        <sz val="8"/>
        <color rgb="FF67686A"/>
        <rFont val="Arial"/>
        <family val="2"/>
        <charset val="161"/>
      </rPr>
      <t>PAR16 35 36° DIM S 3.4W 927 GU10</t>
    </r>
    <r>
      <rPr>
        <vertAlign val="superscript"/>
        <sz val="8"/>
        <color rgb="FF67686A"/>
        <rFont val="Arial"/>
        <family val="2"/>
        <charset val="161"/>
      </rPr>
      <t>1</t>
    </r>
  </si>
  <si>
    <t>40 000</t>
  </si>
  <si>
    <r>
      <rPr>
        <sz val="8"/>
        <color rgb="FF67686A"/>
        <rFont val="Arial"/>
        <family val="2"/>
        <charset val="161"/>
      </rPr>
      <t>PAR16 35 36° DIM S 3.4W 930 GU10</t>
    </r>
    <r>
      <rPr>
        <vertAlign val="superscript"/>
        <sz val="8"/>
        <color rgb="FF67686A"/>
        <rFont val="Arial"/>
        <family val="2"/>
        <charset val="161"/>
      </rPr>
      <t>1</t>
    </r>
  </si>
  <si>
    <r>
      <rPr>
        <sz val="8"/>
        <color rgb="FF67686A"/>
        <rFont val="Arial"/>
        <family val="2"/>
        <charset val="161"/>
      </rPr>
      <t>PAR16 35 36° DIM S 3.4W 940 GU10</t>
    </r>
    <r>
      <rPr>
        <vertAlign val="superscript"/>
        <sz val="8"/>
        <color rgb="FF67686A"/>
        <rFont val="Arial"/>
        <family val="2"/>
        <charset val="161"/>
      </rPr>
      <t>1</t>
    </r>
  </si>
  <si>
    <r>
      <rPr>
        <sz val="8"/>
        <color rgb="FF67686A"/>
        <rFont val="Arial"/>
        <family val="2"/>
        <charset val="161"/>
      </rPr>
      <t>PAR16 50 36° DIM S 6W 927 GU10</t>
    </r>
    <r>
      <rPr>
        <vertAlign val="superscript"/>
        <sz val="8"/>
        <color rgb="FF67686A"/>
        <rFont val="Arial"/>
        <family val="2"/>
        <charset val="161"/>
      </rPr>
      <t>1</t>
    </r>
  </si>
  <si>
    <r>
      <rPr>
        <sz val="8"/>
        <color rgb="FF67686A"/>
        <rFont val="Arial"/>
        <family val="2"/>
        <charset val="161"/>
      </rPr>
      <t>PAR16 50 36° DIM S 6W 930 GU10</t>
    </r>
    <r>
      <rPr>
        <vertAlign val="superscript"/>
        <sz val="8"/>
        <color rgb="FF67686A"/>
        <rFont val="Arial"/>
        <family val="2"/>
        <charset val="161"/>
      </rPr>
      <t>1</t>
    </r>
  </si>
  <si>
    <r>
      <rPr>
        <sz val="8"/>
        <color rgb="FF67686A"/>
        <rFont val="Arial"/>
        <family val="2"/>
        <charset val="161"/>
      </rPr>
      <t>PAR16 50 36° DIM S 6W 940 GU10</t>
    </r>
    <r>
      <rPr>
        <vertAlign val="superscript"/>
        <sz val="8"/>
        <color rgb="FF67686A"/>
        <rFont val="Arial"/>
        <family val="2"/>
        <charset val="161"/>
      </rPr>
      <t>1</t>
    </r>
  </si>
  <si>
    <r>
      <rPr>
        <sz val="8"/>
        <color rgb="FF67686A"/>
        <rFont val="Arial"/>
        <family val="2"/>
        <charset val="161"/>
      </rPr>
      <t>PAR16 80 36° DIM S 9.5W 927 GU10</t>
    </r>
    <r>
      <rPr>
        <vertAlign val="superscript"/>
        <sz val="8"/>
        <color rgb="FF67686A"/>
        <rFont val="Arial"/>
        <family val="2"/>
        <charset val="161"/>
      </rPr>
      <t>1</t>
    </r>
  </si>
  <si>
    <r>
      <rPr>
        <sz val="8"/>
        <color rgb="FF67686A"/>
        <rFont val="Arial"/>
        <family val="2"/>
        <charset val="161"/>
      </rPr>
      <t>PAR16 80 36° DIM S 9.5W 930 GU10</t>
    </r>
    <r>
      <rPr>
        <vertAlign val="superscript"/>
        <sz val="8"/>
        <color rgb="FF67686A"/>
        <rFont val="Arial"/>
        <family val="2"/>
        <charset val="161"/>
      </rPr>
      <t>1</t>
    </r>
  </si>
  <si>
    <r>
      <rPr>
        <sz val="8"/>
        <color rgb="FF67686A"/>
        <rFont val="Arial"/>
        <family val="2"/>
        <charset val="161"/>
      </rPr>
      <t>PAR16 80 36° DIM S 9.5W 940 GU10</t>
    </r>
    <r>
      <rPr>
        <vertAlign val="superscript"/>
        <sz val="8"/>
        <color rgb="FF67686A"/>
        <rFont val="Arial"/>
        <family val="2"/>
        <charset val="161"/>
      </rPr>
      <t>1</t>
    </r>
  </si>
  <si>
    <t>LED PAR16 DIM P</t>
  </si>
  <si>
    <r>
      <rPr>
        <sz val="8"/>
        <color rgb="FF67686A"/>
        <rFont val="Arial"/>
        <family val="2"/>
        <charset val="161"/>
      </rPr>
      <t>PAR16 50 36° DIM P 4.8W 927 E14</t>
    </r>
    <r>
      <rPr>
        <vertAlign val="superscript"/>
        <sz val="8"/>
        <color rgb="FF67686A"/>
        <rFont val="Arial"/>
        <family val="2"/>
        <charset val="161"/>
      </rPr>
      <t>1</t>
    </r>
  </si>
  <si>
    <r>
      <rPr>
        <sz val="8"/>
        <color rgb="FF67686A"/>
        <rFont val="Arial"/>
        <family val="2"/>
        <charset val="161"/>
      </rPr>
      <t>PAR16 35 36° DIM P 3.4W 927 GU10</t>
    </r>
    <r>
      <rPr>
        <vertAlign val="superscript"/>
        <sz val="8"/>
        <color rgb="FF67686A"/>
        <rFont val="Arial"/>
        <family val="2"/>
        <charset val="161"/>
      </rPr>
      <t>1</t>
    </r>
  </si>
  <si>
    <r>
      <rPr>
        <sz val="8"/>
        <color rgb="FF67686A"/>
        <rFont val="Arial"/>
        <family val="2"/>
        <charset val="161"/>
      </rPr>
      <t>PAR16 35 36° DIM P 3.4W 930 GU10</t>
    </r>
    <r>
      <rPr>
        <vertAlign val="superscript"/>
        <sz val="8"/>
        <color rgb="FF67686A"/>
        <rFont val="Arial"/>
        <family val="2"/>
        <charset val="161"/>
      </rPr>
      <t>1</t>
    </r>
  </si>
  <si>
    <r>
      <rPr>
        <sz val="8"/>
        <color rgb="FF67686A"/>
        <rFont val="Arial"/>
        <family val="2"/>
        <charset val="161"/>
      </rPr>
      <t>PAR16 35 36° DIM P 3.4W 940 GU10</t>
    </r>
    <r>
      <rPr>
        <vertAlign val="superscript"/>
        <sz val="8"/>
        <color rgb="FF67686A"/>
        <rFont val="Arial"/>
        <family val="2"/>
        <charset val="161"/>
      </rPr>
      <t>1</t>
    </r>
  </si>
  <si>
    <r>
      <rPr>
        <sz val="8"/>
        <color rgb="FF67686A"/>
        <rFont val="Arial"/>
        <family val="2"/>
        <charset val="161"/>
      </rPr>
      <t>PAR16 50 36° DIM P 4.5W 927 GU10</t>
    </r>
    <r>
      <rPr>
        <vertAlign val="superscript"/>
        <sz val="8"/>
        <color rgb="FF67686A"/>
        <rFont val="Arial"/>
        <family val="2"/>
        <charset val="161"/>
      </rPr>
      <t>1</t>
    </r>
  </si>
  <si>
    <r>
      <rPr>
        <sz val="8"/>
        <color rgb="FF67686A"/>
        <rFont val="Arial"/>
        <family val="2"/>
        <charset val="161"/>
      </rPr>
      <t>PAR16 50 36° DIM P 4.5W 930 GU10</t>
    </r>
    <r>
      <rPr>
        <vertAlign val="superscript"/>
        <sz val="8"/>
        <color rgb="FF67686A"/>
        <rFont val="Arial"/>
        <family val="2"/>
        <charset val="161"/>
      </rPr>
      <t>1</t>
    </r>
  </si>
  <si>
    <r>
      <rPr>
        <sz val="8"/>
        <color rgb="FF67686A"/>
        <rFont val="Arial"/>
        <family val="2"/>
        <charset val="161"/>
      </rPr>
      <t>PAR16 50 36° DIM P 4.5W 940 GU10</t>
    </r>
    <r>
      <rPr>
        <vertAlign val="superscript"/>
        <sz val="8"/>
        <color rgb="FF67686A"/>
        <rFont val="Arial"/>
        <family val="2"/>
        <charset val="161"/>
      </rPr>
      <t>1</t>
    </r>
  </si>
  <si>
    <r>
      <rPr>
        <sz val="8"/>
        <color rgb="FF67686A"/>
        <rFont val="Arial"/>
        <family val="2"/>
        <charset val="161"/>
      </rPr>
      <t>PAR16 80 120° DIM P 7.9W 927 GU10</t>
    </r>
    <r>
      <rPr>
        <vertAlign val="superscript"/>
        <sz val="8"/>
        <color rgb="FF67686A"/>
        <rFont val="Arial"/>
        <family val="2"/>
        <charset val="161"/>
      </rPr>
      <t>1</t>
    </r>
  </si>
  <si>
    <r>
      <rPr>
        <sz val="8"/>
        <color rgb="FF67686A"/>
        <rFont val="Arial"/>
        <family val="2"/>
        <charset val="161"/>
      </rPr>
      <t>PAR16 80 120° DIM P 7.9W 930 GU10</t>
    </r>
    <r>
      <rPr>
        <vertAlign val="superscript"/>
        <sz val="8"/>
        <color rgb="FF67686A"/>
        <rFont val="Arial"/>
        <family val="2"/>
        <charset val="161"/>
      </rPr>
      <t>1</t>
    </r>
  </si>
  <si>
    <r>
      <rPr>
        <sz val="8"/>
        <color rgb="FF67686A"/>
        <rFont val="Arial"/>
        <family val="2"/>
        <charset val="161"/>
      </rPr>
      <t>PAR16 80 120° DIM P 7.9W 940 GU10</t>
    </r>
    <r>
      <rPr>
        <vertAlign val="superscript"/>
        <sz val="8"/>
        <color rgb="FF67686A"/>
        <rFont val="Arial"/>
        <family val="2"/>
        <charset val="161"/>
      </rPr>
      <t>1</t>
    </r>
  </si>
  <si>
    <r>
      <rPr>
        <sz val="8"/>
        <color rgb="FF67686A"/>
        <rFont val="Arial"/>
        <family val="2"/>
        <charset val="161"/>
      </rPr>
      <t>PAR16 80 60° DIM P 8.3W 927 GU10</t>
    </r>
    <r>
      <rPr>
        <vertAlign val="superscript"/>
        <sz val="8"/>
        <color rgb="FF67686A"/>
        <rFont val="Arial"/>
        <family val="2"/>
        <charset val="161"/>
      </rPr>
      <t>1</t>
    </r>
  </si>
  <si>
    <r>
      <rPr>
        <sz val="8"/>
        <color rgb="FF67686A"/>
        <rFont val="Arial"/>
        <family val="2"/>
        <charset val="161"/>
      </rPr>
      <t>PAR16 80 36° DIM P 8.3W 927 GU10</t>
    </r>
    <r>
      <rPr>
        <vertAlign val="superscript"/>
        <sz val="8"/>
        <color rgb="FF67686A"/>
        <rFont val="Arial"/>
        <family val="2"/>
        <charset val="161"/>
      </rPr>
      <t>1</t>
    </r>
  </si>
  <si>
    <r>
      <rPr>
        <sz val="8"/>
        <color rgb="FF67686A"/>
        <rFont val="Arial"/>
        <family val="2"/>
        <charset val="161"/>
      </rPr>
      <t>PAR16 80 60° DIM P 8.3W 930 GU10</t>
    </r>
    <r>
      <rPr>
        <vertAlign val="superscript"/>
        <sz val="8"/>
        <color rgb="FF67686A"/>
        <rFont val="Arial"/>
        <family val="2"/>
        <charset val="161"/>
      </rPr>
      <t>1</t>
    </r>
  </si>
  <si>
    <r>
      <rPr>
        <sz val="8"/>
        <color rgb="FF67686A"/>
        <rFont val="Arial"/>
        <family val="2"/>
        <charset val="161"/>
      </rPr>
      <t>PAR16 80 36° DIM P 8.3W 930 GU10</t>
    </r>
    <r>
      <rPr>
        <vertAlign val="superscript"/>
        <sz val="8"/>
        <color rgb="FF67686A"/>
        <rFont val="Arial"/>
        <family val="2"/>
        <charset val="161"/>
      </rPr>
      <t>1</t>
    </r>
  </si>
  <si>
    <r>
      <rPr>
        <sz val="8"/>
        <color rgb="FF67686A"/>
        <rFont val="Arial"/>
        <family val="2"/>
        <charset val="161"/>
      </rPr>
      <t>PAR16 80 60° DIM P 8.3W 940 GU10</t>
    </r>
    <r>
      <rPr>
        <vertAlign val="superscript"/>
        <sz val="8"/>
        <color rgb="FF67686A"/>
        <rFont val="Arial"/>
        <family val="2"/>
        <charset val="161"/>
      </rPr>
      <t>1</t>
    </r>
  </si>
  <si>
    <r>
      <rPr>
        <sz val="8"/>
        <color rgb="FF67686A"/>
        <rFont val="Arial"/>
        <family val="2"/>
        <charset val="161"/>
      </rPr>
      <t>PAR16 80 36° DIM P 8.3W 940 GU10</t>
    </r>
    <r>
      <rPr>
        <vertAlign val="superscript"/>
        <sz val="8"/>
        <color rgb="FF67686A"/>
        <rFont val="Arial"/>
        <family val="2"/>
        <charset val="161"/>
      </rPr>
      <t>1</t>
    </r>
  </si>
  <si>
    <r>
      <rPr>
        <sz val="8"/>
        <color rgb="FF67686A"/>
        <rFont val="Arial"/>
        <family val="2"/>
        <charset val="161"/>
      </rPr>
      <t>PAR16 100 36° DIM P 9.6W 827 GU10</t>
    </r>
    <r>
      <rPr>
        <vertAlign val="superscript"/>
        <sz val="8"/>
        <color rgb="FF67686A"/>
        <rFont val="Arial"/>
        <family val="2"/>
        <charset val="161"/>
      </rPr>
      <t>1</t>
    </r>
  </si>
  <si>
    <r>
      <rPr>
        <sz val="8"/>
        <color rgb="FF67686A"/>
        <rFont val="Arial"/>
        <family val="2"/>
        <charset val="161"/>
      </rPr>
      <t>PAR16 100 36° DIM P 9.6W 830 GU10</t>
    </r>
    <r>
      <rPr>
        <vertAlign val="superscript"/>
        <sz val="8"/>
        <color rgb="FF67686A"/>
        <rFont val="Arial"/>
        <family val="2"/>
        <charset val="161"/>
      </rPr>
      <t>1</t>
    </r>
  </si>
  <si>
    <r>
      <rPr>
        <sz val="8"/>
        <color rgb="FF67686A"/>
        <rFont val="Arial"/>
        <family val="2"/>
        <charset val="161"/>
      </rPr>
      <t>PAR16 100 36° DIM P 9.6W 840 GU10</t>
    </r>
    <r>
      <rPr>
        <vertAlign val="superscript"/>
        <sz val="8"/>
        <color rgb="FF67686A"/>
        <rFont val="Arial"/>
        <family val="2"/>
        <charset val="161"/>
      </rPr>
      <t>1</t>
    </r>
  </si>
  <si>
    <t>LED PAR16 P</t>
  </si>
  <si>
    <r>
      <rPr>
        <sz val="8"/>
        <color rgb="FF67686A"/>
        <rFont val="Arial"/>
        <family val="2"/>
        <charset val="161"/>
      </rPr>
      <t>PAR16 50 120° P 4.3W 827 GU10</t>
    </r>
    <r>
      <rPr>
        <vertAlign val="superscript"/>
        <sz val="8"/>
        <color rgb="FF67686A"/>
        <rFont val="Arial"/>
        <family val="2"/>
        <charset val="161"/>
      </rPr>
      <t>1</t>
    </r>
  </si>
  <si>
    <r>
      <rPr>
        <sz val="8"/>
        <color rgb="FF67686A"/>
        <rFont val="Arial"/>
        <family val="2"/>
        <charset val="161"/>
      </rPr>
      <t>PAR16 50 120° P 4.3W 830 GU10</t>
    </r>
    <r>
      <rPr>
        <vertAlign val="superscript"/>
        <sz val="8"/>
        <color rgb="FF67686A"/>
        <rFont val="Arial"/>
        <family val="2"/>
        <charset val="161"/>
      </rPr>
      <t>1</t>
    </r>
  </si>
  <si>
    <r>
      <rPr>
        <sz val="8"/>
        <color rgb="FF67686A"/>
        <rFont val="Arial"/>
        <family val="2"/>
        <charset val="161"/>
      </rPr>
      <t>PAR16 50 120° P 4.3W 865 GU10</t>
    </r>
    <r>
      <rPr>
        <vertAlign val="superscript"/>
        <sz val="8"/>
        <color rgb="FF67686A"/>
        <rFont val="Arial"/>
        <family val="2"/>
        <charset val="161"/>
      </rPr>
      <t>1</t>
    </r>
  </si>
  <si>
    <r>
      <rPr>
        <sz val="8"/>
        <color rgb="FF67686A"/>
        <rFont val="Arial"/>
        <family val="2"/>
        <charset val="161"/>
      </rPr>
      <t>PAR16 35 36° P 2.6W 827 GU10</t>
    </r>
    <r>
      <rPr>
        <vertAlign val="superscript"/>
        <sz val="8"/>
        <color rgb="FF67686A"/>
        <rFont val="Arial"/>
        <family val="2"/>
        <charset val="161"/>
      </rPr>
      <t>1</t>
    </r>
  </si>
  <si>
    <r>
      <rPr>
        <sz val="8"/>
        <color rgb="FF67686A"/>
        <rFont val="Arial"/>
        <family val="2"/>
        <charset val="161"/>
      </rPr>
      <t>PAR16 35 36° P 2.6W 830 GU10</t>
    </r>
    <r>
      <rPr>
        <vertAlign val="superscript"/>
        <sz val="8"/>
        <color rgb="FF67686A"/>
        <rFont val="Arial"/>
        <family val="2"/>
        <charset val="161"/>
      </rPr>
      <t>1</t>
    </r>
  </si>
  <si>
    <r>
      <rPr>
        <sz val="8"/>
        <color rgb="FF67686A"/>
        <rFont val="Arial"/>
        <family val="2"/>
        <charset val="161"/>
      </rPr>
      <t>PAR16 35 36° P 2.6W 840 GU10</t>
    </r>
    <r>
      <rPr>
        <vertAlign val="superscript"/>
        <sz val="8"/>
        <color rgb="FF67686A"/>
        <rFont val="Arial"/>
        <family val="2"/>
        <charset val="161"/>
      </rPr>
      <t>1</t>
    </r>
  </si>
  <si>
    <r>
      <rPr>
        <sz val="8"/>
        <color rgb="FF67686A"/>
        <rFont val="Arial"/>
        <family val="2"/>
        <charset val="161"/>
      </rPr>
      <t>PAR16 80 120° P 6.9W 827 GU10</t>
    </r>
    <r>
      <rPr>
        <vertAlign val="superscript"/>
        <sz val="8"/>
        <color rgb="FF67686A"/>
        <rFont val="Arial"/>
        <family val="2"/>
        <charset val="161"/>
      </rPr>
      <t>1</t>
    </r>
  </si>
  <si>
    <r>
      <rPr>
        <sz val="8"/>
        <color rgb="FF67686A"/>
        <rFont val="Arial"/>
        <family val="2"/>
        <charset val="161"/>
      </rPr>
      <t>PAR16 80 120° P 6.9W 830 GU10</t>
    </r>
    <r>
      <rPr>
        <vertAlign val="superscript"/>
        <sz val="8"/>
        <color rgb="FF67686A"/>
        <rFont val="Arial"/>
        <family val="2"/>
        <charset val="161"/>
      </rPr>
      <t>1</t>
    </r>
  </si>
  <si>
    <r>
      <rPr>
        <sz val="8"/>
        <color rgb="FF67686A"/>
        <rFont val="Arial"/>
        <family val="2"/>
        <charset val="161"/>
      </rPr>
      <t>PAR16 80 120° P 6.9W 840 GU10</t>
    </r>
    <r>
      <rPr>
        <vertAlign val="superscript"/>
        <sz val="8"/>
        <color rgb="FF67686A"/>
        <rFont val="Arial"/>
        <family val="2"/>
        <charset val="161"/>
      </rPr>
      <t>1</t>
    </r>
  </si>
  <si>
    <r>
      <rPr>
        <sz val="8"/>
        <color rgb="FF67686A"/>
        <rFont val="Arial"/>
        <family val="2"/>
        <charset val="161"/>
      </rPr>
      <t>PAR16 50 36° P 4.3W 827 GU10</t>
    </r>
    <r>
      <rPr>
        <vertAlign val="superscript"/>
        <sz val="8"/>
        <color rgb="FF67686A"/>
        <rFont val="Arial"/>
        <family val="2"/>
        <charset val="161"/>
      </rPr>
      <t>1</t>
    </r>
  </si>
  <si>
    <r>
      <rPr>
        <sz val="8"/>
        <color rgb="FF67686A"/>
        <rFont val="Arial"/>
        <family val="2"/>
        <charset val="161"/>
      </rPr>
      <t>PAR16 50 36° P 4.3W 830 GU10</t>
    </r>
    <r>
      <rPr>
        <vertAlign val="superscript"/>
        <sz val="8"/>
        <color rgb="FF67686A"/>
        <rFont val="Arial"/>
        <family val="2"/>
        <charset val="161"/>
      </rPr>
      <t>1</t>
    </r>
  </si>
  <si>
    <r>
      <rPr>
        <sz val="8"/>
        <color rgb="FF67686A"/>
        <rFont val="Arial"/>
        <family val="2"/>
        <charset val="161"/>
      </rPr>
      <t>PAR16 50 36° P 4.3W 840 GU10</t>
    </r>
    <r>
      <rPr>
        <vertAlign val="superscript"/>
        <sz val="8"/>
        <color rgb="FF67686A"/>
        <rFont val="Arial"/>
        <family val="2"/>
        <charset val="161"/>
      </rPr>
      <t>1</t>
    </r>
  </si>
  <si>
    <r>
      <rPr>
        <sz val="8"/>
        <color rgb="FF67686A"/>
        <rFont val="Arial"/>
        <family val="2"/>
        <charset val="161"/>
      </rPr>
      <t>PAR16 50 36° P 4.5W 827 E14</t>
    </r>
    <r>
      <rPr>
        <vertAlign val="superscript"/>
        <sz val="8"/>
        <color rgb="FF67686A"/>
        <rFont val="Arial"/>
        <family val="2"/>
        <charset val="161"/>
      </rPr>
      <t>1</t>
    </r>
  </si>
  <si>
    <r>
      <rPr>
        <sz val="8"/>
        <color rgb="FF67686A"/>
        <rFont val="Arial"/>
        <family val="2"/>
        <charset val="161"/>
      </rPr>
      <t>PAR16 80 60° P 6.9W 827 GU10</t>
    </r>
    <r>
      <rPr>
        <vertAlign val="superscript"/>
        <sz val="8"/>
        <color rgb="FF67686A"/>
        <rFont val="Arial"/>
        <family val="2"/>
        <charset val="161"/>
      </rPr>
      <t>1</t>
    </r>
  </si>
  <si>
    <r>
      <rPr>
        <sz val="8"/>
        <color rgb="FF67686A"/>
        <rFont val="Arial"/>
        <family val="2"/>
        <charset val="161"/>
      </rPr>
      <t>PAR16 80 36° P 6.9W 827 GU10</t>
    </r>
    <r>
      <rPr>
        <vertAlign val="superscript"/>
        <sz val="8"/>
        <color rgb="FF67686A"/>
        <rFont val="Arial"/>
        <family val="2"/>
        <charset val="161"/>
      </rPr>
      <t>1</t>
    </r>
  </si>
  <si>
    <r>
      <rPr>
        <sz val="8"/>
        <color rgb="FF67686A"/>
        <rFont val="Arial"/>
        <family val="2"/>
        <charset val="161"/>
      </rPr>
      <t>PAR16 80 60° P 6.9W 830 GU10</t>
    </r>
    <r>
      <rPr>
        <vertAlign val="superscript"/>
        <sz val="8"/>
        <color rgb="FF67686A"/>
        <rFont val="Arial"/>
        <family val="2"/>
        <charset val="161"/>
      </rPr>
      <t>1</t>
    </r>
  </si>
  <si>
    <r>
      <rPr>
        <sz val="8"/>
        <color rgb="FF67686A"/>
        <rFont val="Arial"/>
        <family val="2"/>
        <charset val="161"/>
      </rPr>
      <t>PAR16 80 36° P 6.9W 830 GU10</t>
    </r>
    <r>
      <rPr>
        <vertAlign val="superscript"/>
        <sz val="8"/>
        <color rgb="FF67686A"/>
        <rFont val="Arial"/>
        <family val="2"/>
        <charset val="161"/>
      </rPr>
      <t>1</t>
    </r>
  </si>
  <si>
    <r>
      <rPr>
        <sz val="8"/>
        <color rgb="FF67686A"/>
        <rFont val="Arial"/>
        <family val="2"/>
        <charset val="161"/>
      </rPr>
      <t>PAR16 80 60° P 6.9W 840 GU10</t>
    </r>
    <r>
      <rPr>
        <vertAlign val="superscript"/>
        <sz val="8"/>
        <color rgb="FF67686A"/>
        <rFont val="Arial"/>
        <family val="2"/>
        <charset val="161"/>
      </rPr>
      <t>1</t>
    </r>
  </si>
  <si>
    <r>
      <rPr>
        <sz val="8"/>
        <color rgb="FF67686A"/>
        <rFont val="Arial"/>
        <family val="2"/>
        <charset val="161"/>
      </rPr>
      <t>PAR16 80 36° P 6.9W 840 GU10</t>
    </r>
    <r>
      <rPr>
        <vertAlign val="superscript"/>
        <sz val="8"/>
        <color rgb="FF67686A"/>
        <rFont val="Arial"/>
        <family val="2"/>
        <charset val="161"/>
      </rPr>
      <t>1</t>
    </r>
  </si>
  <si>
    <r>
      <rPr>
        <sz val="8"/>
        <color rgb="FF67686A"/>
        <rFont val="Arial"/>
        <family val="2"/>
        <charset val="161"/>
      </rPr>
      <t>PAR16 100 36° P 9.6W 827 GU10</t>
    </r>
    <r>
      <rPr>
        <vertAlign val="superscript"/>
        <sz val="8"/>
        <color rgb="FF67686A"/>
        <rFont val="Arial"/>
        <family val="2"/>
        <charset val="161"/>
      </rPr>
      <t>1</t>
    </r>
  </si>
  <si>
    <r>
      <rPr>
        <sz val="8"/>
        <color rgb="FF67686A"/>
        <rFont val="Arial"/>
        <family val="2"/>
        <charset val="161"/>
      </rPr>
      <t>PAR16 100 36° P 9.6W 830 GU10</t>
    </r>
    <r>
      <rPr>
        <vertAlign val="superscript"/>
        <sz val="8"/>
        <color rgb="FF67686A"/>
        <rFont val="Arial"/>
        <family val="2"/>
        <charset val="161"/>
      </rPr>
      <t>1</t>
    </r>
  </si>
  <si>
    <r>
      <rPr>
        <sz val="8"/>
        <color rgb="FF67686A"/>
        <rFont val="Arial"/>
        <family val="2"/>
        <charset val="161"/>
      </rPr>
      <t>PAR16 100 36° P 9.6W 840 GU10</t>
    </r>
    <r>
      <rPr>
        <vertAlign val="superscript"/>
        <sz val="8"/>
        <color rgb="FF67686A"/>
        <rFont val="Arial"/>
        <family val="2"/>
        <charset val="161"/>
      </rPr>
      <t>1</t>
    </r>
  </si>
  <si>
    <t>Page 90</t>
  </si>
  <si>
    <t>LED PAR16 V</t>
  </si>
  <si>
    <r>
      <rPr>
        <sz val="8"/>
        <color rgb="FF67686A"/>
        <rFont val="Arial"/>
        <family val="2"/>
        <charset val="161"/>
      </rPr>
      <t>PAR16 80 120° V 6.9W 830 GU10</t>
    </r>
    <r>
      <rPr>
        <vertAlign val="superscript"/>
        <sz val="8"/>
        <color rgb="FF67686A"/>
        <rFont val="Arial"/>
        <family val="2"/>
        <charset val="161"/>
      </rPr>
      <t>1</t>
    </r>
  </si>
  <si>
    <r>
      <rPr>
        <sz val="8"/>
        <color rgb="FF67686A"/>
        <rFont val="Arial"/>
        <family val="2"/>
        <charset val="161"/>
      </rPr>
      <t>PAR16 80 120° V 6.9W 840 GU10</t>
    </r>
    <r>
      <rPr>
        <vertAlign val="superscript"/>
        <sz val="8"/>
        <color rgb="FF67686A"/>
        <rFont val="Arial"/>
        <family val="2"/>
        <charset val="161"/>
      </rPr>
      <t>1</t>
    </r>
  </si>
  <si>
    <r>
      <rPr>
        <sz val="8"/>
        <color rgb="FF67686A"/>
        <rFont val="Arial"/>
        <family val="2"/>
        <charset val="161"/>
      </rPr>
      <t>PAR16 80 120° V 6.9W 865 GU10</t>
    </r>
    <r>
      <rPr>
        <vertAlign val="superscript"/>
        <sz val="8"/>
        <color rgb="FF67686A"/>
        <rFont val="Arial"/>
        <family val="2"/>
        <charset val="161"/>
      </rPr>
      <t>1</t>
    </r>
  </si>
  <si>
    <r>
      <rPr>
        <sz val="8"/>
        <color rgb="FF67686A"/>
        <rFont val="Arial"/>
        <family val="2"/>
        <charset val="161"/>
      </rPr>
      <t>PAR16 50 36° V 4.3W 830 GU10</t>
    </r>
    <r>
      <rPr>
        <vertAlign val="superscript"/>
        <sz val="8"/>
        <color rgb="FF67686A"/>
        <rFont val="Arial"/>
        <family val="2"/>
        <charset val="161"/>
      </rPr>
      <t>1</t>
    </r>
  </si>
  <si>
    <r>
      <rPr>
        <sz val="8"/>
        <color rgb="FF67686A"/>
        <rFont val="Arial"/>
        <family val="2"/>
        <charset val="161"/>
      </rPr>
      <t>PAR16 50 36° V 4.3W 840 GU10</t>
    </r>
    <r>
      <rPr>
        <vertAlign val="superscript"/>
        <sz val="8"/>
        <color rgb="FF67686A"/>
        <rFont val="Arial"/>
        <family val="2"/>
        <charset val="161"/>
      </rPr>
      <t>1</t>
    </r>
  </si>
  <si>
    <r>
      <rPr>
        <sz val="8"/>
        <color rgb="FF67686A"/>
        <rFont val="Arial"/>
        <family val="2"/>
        <charset val="161"/>
      </rPr>
      <t>PAR16 50 36° V 4.3W 865 GU10</t>
    </r>
    <r>
      <rPr>
        <vertAlign val="superscript"/>
        <sz val="8"/>
        <color rgb="FF67686A"/>
        <rFont val="Arial"/>
        <family val="2"/>
        <charset val="161"/>
      </rPr>
      <t>1</t>
    </r>
  </si>
  <si>
    <r>
      <rPr>
        <sz val="8"/>
        <color rgb="FF67686A"/>
        <rFont val="Arial"/>
        <family val="2"/>
        <charset val="161"/>
      </rPr>
      <t>PAR16 80 36° V 6.9W 830 GU10</t>
    </r>
    <r>
      <rPr>
        <vertAlign val="superscript"/>
        <sz val="8"/>
        <color rgb="FF67686A"/>
        <rFont val="Arial"/>
        <family val="2"/>
        <charset val="161"/>
      </rPr>
      <t>1</t>
    </r>
  </si>
  <si>
    <r>
      <rPr>
        <sz val="8"/>
        <color rgb="FF67686A"/>
        <rFont val="Arial"/>
        <family val="2"/>
        <charset val="161"/>
      </rPr>
      <t>PAR16 80 36° V 6.9W 840 GU10</t>
    </r>
    <r>
      <rPr>
        <vertAlign val="superscript"/>
        <sz val="8"/>
        <color rgb="FF67686A"/>
        <rFont val="Arial"/>
        <family val="2"/>
        <charset val="161"/>
      </rPr>
      <t>1</t>
    </r>
  </si>
  <si>
    <r>
      <rPr>
        <sz val="8"/>
        <color rgb="FF67686A"/>
        <rFont val="Arial"/>
        <family val="2"/>
        <charset val="161"/>
      </rPr>
      <t>PAR16 80 36° V 6.9W 865 GU10</t>
    </r>
    <r>
      <rPr>
        <vertAlign val="superscript"/>
        <sz val="8"/>
        <color rgb="FF67686A"/>
        <rFont val="Arial"/>
        <family val="2"/>
        <charset val="161"/>
      </rPr>
      <t>1</t>
    </r>
  </si>
  <si>
    <r>
      <rPr>
        <sz val="8"/>
        <color rgb="FF67686A"/>
        <rFont val="Arial"/>
        <family val="2"/>
        <charset val="161"/>
      </rPr>
      <t>PAR16 80 60° V 6.9W 830 GU10</t>
    </r>
    <r>
      <rPr>
        <vertAlign val="superscript"/>
        <sz val="8"/>
        <color rgb="FF67686A"/>
        <rFont val="Arial"/>
        <family val="2"/>
        <charset val="161"/>
      </rPr>
      <t>1</t>
    </r>
  </si>
  <si>
    <r>
      <rPr>
        <sz val="8"/>
        <color rgb="FF67686A"/>
        <rFont val="Arial"/>
        <family val="2"/>
        <charset val="161"/>
      </rPr>
      <t>PAR16 80 60° V 6.9W 840 GU10</t>
    </r>
    <r>
      <rPr>
        <vertAlign val="superscript"/>
        <sz val="8"/>
        <color rgb="FF67686A"/>
        <rFont val="Arial"/>
        <family val="2"/>
        <charset val="161"/>
      </rPr>
      <t>1</t>
    </r>
  </si>
  <si>
    <t>Page 91</t>
  </si>
  <si>
    <t>LED MR16 DIM S</t>
  </si>
  <si>
    <r>
      <rPr>
        <sz val="8"/>
        <color rgb="FF67686A"/>
        <rFont val="Arial"/>
        <family val="2"/>
        <charset val="161"/>
      </rPr>
      <t>MR16 20 36° DIM S 3.6W 927 GU5.3</t>
    </r>
    <r>
      <rPr>
        <vertAlign val="superscript"/>
        <sz val="8"/>
        <color rgb="FF67686A"/>
        <rFont val="Arial"/>
        <family val="2"/>
        <charset val="161"/>
      </rPr>
      <t>1</t>
    </r>
  </si>
  <si>
    <r>
      <rPr>
        <sz val="8"/>
        <color rgb="FF67686A"/>
        <rFont val="Arial"/>
        <family val="2"/>
        <charset val="161"/>
      </rPr>
      <t>MR16 20 36° DIM S 3.6W 930 GU5.3</t>
    </r>
    <r>
      <rPr>
        <vertAlign val="superscript"/>
        <sz val="8"/>
        <color rgb="FF67686A"/>
        <rFont val="Arial"/>
        <family val="2"/>
        <charset val="161"/>
      </rPr>
      <t>1</t>
    </r>
  </si>
  <si>
    <r>
      <rPr>
        <sz val="8"/>
        <color rgb="FF67686A"/>
        <rFont val="Arial"/>
        <family val="2"/>
        <charset val="161"/>
      </rPr>
      <t>MR16 20 36° DIM S 3.6W 940 GU5.3</t>
    </r>
    <r>
      <rPr>
        <vertAlign val="superscript"/>
        <sz val="8"/>
        <color rgb="FF67686A"/>
        <rFont val="Arial"/>
        <family val="2"/>
        <charset val="161"/>
      </rPr>
      <t>1</t>
    </r>
  </si>
  <si>
    <r>
      <rPr>
        <sz val="8"/>
        <color rgb="FF67686A"/>
        <rFont val="Arial"/>
        <family val="2"/>
        <charset val="161"/>
      </rPr>
      <t>MR16 35 36° DIM S 6.3W 927 GU5.3</t>
    </r>
    <r>
      <rPr>
        <vertAlign val="superscript"/>
        <sz val="8"/>
        <color rgb="FF67686A"/>
        <rFont val="Arial"/>
        <family val="2"/>
        <charset val="161"/>
      </rPr>
      <t>1</t>
    </r>
  </si>
  <si>
    <r>
      <rPr>
        <sz val="8"/>
        <color rgb="FF67686A"/>
        <rFont val="Arial"/>
        <family val="2"/>
        <charset val="161"/>
      </rPr>
      <t>MR16 35 36° DIM S 6.3W 930 GU5.3</t>
    </r>
    <r>
      <rPr>
        <vertAlign val="superscript"/>
        <sz val="8"/>
        <color rgb="FF67686A"/>
        <rFont val="Arial"/>
        <family val="2"/>
        <charset val="161"/>
      </rPr>
      <t>1</t>
    </r>
  </si>
  <si>
    <r>
      <rPr>
        <sz val="8"/>
        <color rgb="FF67686A"/>
        <rFont val="Arial"/>
        <family val="2"/>
        <charset val="161"/>
      </rPr>
      <t>MR16 35 36° DIM S 6.3W 940 GU5.3</t>
    </r>
    <r>
      <rPr>
        <vertAlign val="superscript"/>
        <sz val="8"/>
        <color rgb="FF67686A"/>
        <rFont val="Arial"/>
        <family val="2"/>
        <charset val="161"/>
      </rPr>
      <t>1</t>
    </r>
  </si>
  <si>
    <r>
      <rPr>
        <sz val="8"/>
        <color rgb="FF67686A"/>
        <rFont val="Arial"/>
        <family val="2"/>
        <charset val="161"/>
      </rPr>
      <t>MR16 43 36° DIM S 7.8W 927 GU5.3</t>
    </r>
    <r>
      <rPr>
        <vertAlign val="superscript"/>
        <sz val="8"/>
        <color rgb="FF67686A"/>
        <rFont val="Arial"/>
        <family val="2"/>
        <charset val="161"/>
      </rPr>
      <t>1</t>
    </r>
  </si>
  <si>
    <r>
      <rPr>
        <sz val="8"/>
        <color rgb="FF67686A"/>
        <rFont val="Arial"/>
        <family val="2"/>
        <charset val="161"/>
      </rPr>
      <t>MR16 43 36° DIM S 7.8W 930 GU5.3</t>
    </r>
    <r>
      <rPr>
        <vertAlign val="superscript"/>
        <sz val="8"/>
        <color rgb="FF67686A"/>
        <rFont val="Arial"/>
        <family val="2"/>
        <charset val="161"/>
      </rPr>
      <t>1</t>
    </r>
  </si>
  <si>
    <r>
      <rPr>
        <sz val="8"/>
        <color rgb="FF67686A"/>
        <rFont val="Arial"/>
        <family val="2"/>
        <charset val="161"/>
      </rPr>
      <t>MR16 43 36° DIM S 7.8W 940 GU5.3</t>
    </r>
    <r>
      <rPr>
        <vertAlign val="superscript"/>
        <sz val="8"/>
        <color rgb="FF67686A"/>
        <rFont val="Arial"/>
        <family val="2"/>
        <charset val="161"/>
      </rPr>
      <t>1</t>
    </r>
  </si>
  <si>
    <t>Page 92</t>
  </si>
  <si>
    <t>LED MR16 DIM P</t>
  </si>
  <si>
    <r>
      <rPr>
        <sz val="8"/>
        <color rgb="FF67686A"/>
        <rFont val="Arial"/>
        <family val="2"/>
        <charset val="161"/>
      </rPr>
      <t>MR16 20 36° DIM P 3.4W 927 GU5.3</t>
    </r>
    <r>
      <rPr>
        <vertAlign val="superscript"/>
        <sz val="8"/>
        <color rgb="FF67686A"/>
        <rFont val="Arial"/>
        <family val="2"/>
        <charset val="161"/>
      </rPr>
      <t>1</t>
    </r>
  </si>
  <si>
    <r>
      <rPr>
        <sz val="8"/>
        <color rgb="FF67686A"/>
        <rFont val="Arial"/>
        <family val="2"/>
        <charset val="161"/>
      </rPr>
      <t>MR16 20 36° DIM P 3.4W 930 GU5.3</t>
    </r>
    <r>
      <rPr>
        <vertAlign val="superscript"/>
        <sz val="8"/>
        <color rgb="FF67686A"/>
        <rFont val="Arial"/>
        <family val="2"/>
        <charset val="161"/>
      </rPr>
      <t>1</t>
    </r>
  </si>
  <si>
    <r>
      <rPr>
        <sz val="8"/>
        <color rgb="FF67686A"/>
        <rFont val="Arial"/>
        <family val="2"/>
        <charset val="161"/>
      </rPr>
      <t>MR16 20 36° DIM P 3.4W 940 GU5.3</t>
    </r>
    <r>
      <rPr>
        <vertAlign val="superscript"/>
        <sz val="8"/>
        <color rgb="FF67686A"/>
        <rFont val="Arial"/>
        <family val="2"/>
        <charset val="161"/>
      </rPr>
      <t>1</t>
    </r>
  </si>
  <si>
    <r>
      <rPr>
        <sz val="8"/>
        <color rgb="FF67686A"/>
        <rFont val="Arial"/>
        <family val="2"/>
        <charset val="161"/>
      </rPr>
      <t>MR16 35 36° DIM P 5W 927 GU5.3</t>
    </r>
    <r>
      <rPr>
        <vertAlign val="superscript"/>
        <sz val="8"/>
        <color rgb="FF67686A"/>
        <rFont val="Arial"/>
        <family val="2"/>
        <charset val="161"/>
      </rPr>
      <t>1</t>
    </r>
  </si>
  <si>
    <r>
      <rPr>
        <sz val="8"/>
        <color rgb="FF67686A"/>
        <rFont val="Arial"/>
        <family val="2"/>
        <charset val="161"/>
      </rPr>
      <t>MR16 35 36° DIM P 5W 930 GU5.3</t>
    </r>
    <r>
      <rPr>
        <vertAlign val="superscript"/>
        <sz val="8"/>
        <color rgb="FF67686A"/>
        <rFont val="Arial"/>
        <family val="2"/>
        <charset val="161"/>
      </rPr>
      <t>1</t>
    </r>
  </si>
  <si>
    <r>
      <rPr>
        <sz val="8"/>
        <color rgb="FF67686A"/>
        <rFont val="Arial"/>
        <family val="2"/>
        <charset val="161"/>
      </rPr>
      <t>MR16 35 36° DIM P 5W 940 GU5.3</t>
    </r>
    <r>
      <rPr>
        <vertAlign val="superscript"/>
        <sz val="8"/>
        <color rgb="FF67686A"/>
        <rFont val="Arial"/>
        <family val="2"/>
        <charset val="161"/>
      </rPr>
      <t>1</t>
    </r>
  </si>
  <si>
    <r>
      <rPr>
        <sz val="8"/>
        <color rgb="FF67686A"/>
        <rFont val="Arial"/>
        <family val="2"/>
        <charset val="161"/>
      </rPr>
      <t>MR16 50 36° DIM P 8W 927 GU5.3</t>
    </r>
    <r>
      <rPr>
        <vertAlign val="superscript"/>
        <sz val="8"/>
        <color rgb="FF67686A"/>
        <rFont val="Arial"/>
        <family val="2"/>
        <charset val="161"/>
      </rPr>
      <t>1</t>
    </r>
  </si>
  <si>
    <r>
      <rPr>
        <sz val="8"/>
        <color rgb="FF67686A"/>
        <rFont val="Arial"/>
        <family val="2"/>
        <charset val="161"/>
      </rPr>
      <t>MR16 50 36° DIM P 8W 930 GU5.3</t>
    </r>
    <r>
      <rPr>
        <vertAlign val="superscript"/>
        <sz val="8"/>
        <color rgb="FF67686A"/>
        <rFont val="Arial"/>
        <family val="2"/>
        <charset val="161"/>
      </rPr>
      <t>1</t>
    </r>
  </si>
  <si>
    <r>
      <rPr>
        <sz val="8"/>
        <color rgb="FF67686A"/>
        <rFont val="Arial"/>
        <family val="2"/>
        <charset val="161"/>
      </rPr>
      <t>MR16 50 36° DIM P 8W 940 GU5.3</t>
    </r>
    <r>
      <rPr>
        <vertAlign val="superscript"/>
        <sz val="8"/>
        <color rgb="FF67686A"/>
        <rFont val="Arial"/>
        <family val="2"/>
        <charset val="161"/>
      </rPr>
      <t>1</t>
    </r>
  </si>
  <si>
    <t>LED MR16 P</t>
  </si>
  <si>
    <r>
      <rPr>
        <sz val="8"/>
        <color rgb="FF67686A"/>
        <rFont val="Arial"/>
        <family val="2"/>
        <charset val="161"/>
      </rPr>
      <t>MR16 20 36° P 2.6W 827 GU5.3</t>
    </r>
    <r>
      <rPr>
        <vertAlign val="superscript"/>
        <sz val="8"/>
        <color rgb="FF67686A"/>
        <rFont val="Arial"/>
        <family val="2"/>
        <charset val="161"/>
      </rPr>
      <t>1</t>
    </r>
  </si>
  <si>
    <r>
      <rPr>
        <sz val="8"/>
        <color rgb="FF67686A"/>
        <rFont val="Arial"/>
        <family val="2"/>
        <charset val="161"/>
      </rPr>
      <t>MR16 20 36° P 2.6W 830 GU5.3</t>
    </r>
    <r>
      <rPr>
        <vertAlign val="superscript"/>
        <sz val="8"/>
        <color rgb="FF67686A"/>
        <rFont val="Arial"/>
        <family val="2"/>
        <charset val="161"/>
      </rPr>
      <t>1</t>
    </r>
  </si>
  <si>
    <r>
      <rPr>
        <sz val="8"/>
        <color rgb="FF67686A"/>
        <rFont val="Arial"/>
        <family val="2"/>
        <charset val="161"/>
      </rPr>
      <t>MR16 20 36° P 2.6W 840 GU5.3</t>
    </r>
    <r>
      <rPr>
        <vertAlign val="superscript"/>
        <sz val="8"/>
        <color rgb="FF67686A"/>
        <rFont val="Arial"/>
        <family val="2"/>
        <charset val="161"/>
      </rPr>
      <t>1</t>
    </r>
  </si>
  <si>
    <r>
      <rPr>
        <sz val="8"/>
        <color rgb="FF67686A"/>
        <rFont val="Arial"/>
        <family val="2"/>
        <charset val="161"/>
      </rPr>
      <t>MR16 35 36° P 3.8W 827 GU5.3</t>
    </r>
    <r>
      <rPr>
        <vertAlign val="superscript"/>
        <sz val="8"/>
        <color rgb="FF67686A"/>
        <rFont val="Arial"/>
        <family val="2"/>
        <charset val="161"/>
      </rPr>
      <t>1</t>
    </r>
  </si>
  <si>
    <r>
      <rPr>
        <sz val="8"/>
        <color rgb="FF67686A"/>
        <rFont val="Arial"/>
        <family val="2"/>
        <charset val="161"/>
      </rPr>
      <t>MR16 35 36° P 3.8W 830 GU5.3</t>
    </r>
    <r>
      <rPr>
        <vertAlign val="superscript"/>
        <sz val="8"/>
        <color rgb="FF67686A"/>
        <rFont val="Arial"/>
        <family val="2"/>
        <charset val="161"/>
      </rPr>
      <t>1</t>
    </r>
  </si>
  <si>
    <r>
      <rPr>
        <sz val="8"/>
        <color rgb="FF67686A"/>
        <rFont val="Arial"/>
        <family val="2"/>
        <charset val="161"/>
      </rPr>
      <t>MR16 35 36° P 3.8W 840 GU5.3</t>
    </r>
    <r>
      <rPr>
        <vertAlign val="superscript"/>
        <sz val="8"/>
        <color rgb="FF67686A"/>
        <rFont val="Arial"/>
        <family val="2"/>
        <charset val="161"/>
      </rPr>
      <t>1</t>
    </r>
  </si>
  <si>
    <r>
      <rPr>
        <sz val="8"/>
        <color rgb="FF67686A"/>
        <rFont val="Arial"/>
        <family val="2"/>
        <charset val="161"/>
      </rPr>
      <t>MR16 50 36° P 6.3W 827 GU5.3</t>
    </r>
    <r>
      <rPr>
        <vertAlign val="superscript"/>
        <sz val="8"/>
        <color rgb="FF67686A"/>
        <rFont val="Arial"/>
        <family val="2"/>
        <charset val="161"/>
      </rPr>
      <t>1</t>
    </r>
  </si>
  <si>
    <r>
      <rPr>
        <sz val="8"/>
        <color rgb="FF67686A"/>
        <rFont val="Arial"/>
        <family val="2"/>
        <charset val="161"/>
      </rPr>
      <t>MR16 50 36° P 6.3W 830 GU5.3</t>
    </r>
    <r>
      <rPr>
        <vertAlign val="superscript"/>
        <sz val="8"/>
        <color rgb="FF67686A"/>
        <rFont val="Arial"/>
        <family val="2"/>
        <charset val="161"/>
      </rPr>
      <t>1</t>
    </r>
  </si>
  <si>
    <r>
      <rPr>
        <sz val="8"/>
        <color rgb="FF67686A"/>
        <rFont val="Arial"/>
        <family val="2"/>
        <charset val="161"/>
      </rPr>
      <t>MR16 50 36° P 6.3W 840 GU5.3</t>
    </r>
    <r>
      <rPr>
        <vertAlign val="superscript"/>
        <sz val="8"/>
        <color rgb="FF67686A"/>
        <rFont val="Arial"/>
        <family val="2"/>
        <charset val="161"/>
      </rPr>
      <t>1</t>
    </r>
  </si>
  <si>
    <t>Page 94</t>
  </si>
  <si>
    <t>LED MR11 DIM P</t>
  </si>
  <si>
    <r>
      <rPr>
        <sz val="8"/>
        <color rgb="FF67686A"/>
        <rFont val="Arial"/>
        <family val="2"/>
        <charset val="161"/>
      </rPr>
      <t>MR11 20 36° DIM P 2.8W 927 GU4</t>
    </r>
    <r>
      <rPr>
        <vertAlign val="superscript"/>
        <sz val="8"/>
        <color rgb="FF67686A"/>
        <rFont val="Arial"/>
        <family val="2"/>
        <charset val="161"/>
      </rPr>
      <t>1</t>
    </r>
  </si>
  <si>
    <t>GU4</t>
  </si>
  <si>
    <r>
      <rPr>
        <sz val="8"/>
        <color rgb="FF67686A"/>
        <rFont val="Arial"/>
        <family val="2"/>
        <charset val="161"/>
      </rPr>
      <t>MR11 35 36° DIM P 4.5W 927 GU4</t>
    </r>
    <r>
      <rPr>
        <vertAlign val="superscript"/>
        <sz val="8"/>
        <color rgb="FF67686A"/>
        <rFont val="Arial"/>
        <family val="2"/>
        <charset val="161"/>
      </rPr>
      <t>1</t>
    </r>
  </si>
  <si>
    <t>LED MR11 P</t>
  </si>
  <si>
    <r>
      <rPr>
        <sz val="8"/>
        <color rgb="FF67686A"/>
        <rFont val="Arial"/>
        <family val="2"/>
        <charset val="161"/>
      </rPr>
      <t>MR11 20 36° P 2.5W 827 GU4</t>
    </r>
    <r>
      <rPr>
        <vertAlign val="superscript"/>
        <sz val="8"/>
        <color rgb="FF67686A"/>
        <rFont val="Arial"/>
        <family val="2"/>
        <charset val="161"/>
      </rPr>
      <t>1</t>
    </r>
  </si>
  <si>
    <r>
      <rPr>
        <sz val="8"/>
        <color rgb="FF67686A"/>
        <rFont val="Arial"/>
        <family val="2"/>
        <charset val="161"/>
      </rPr>
      <t>MR11 20 36° P 2.5W 840 GU4</t>
    </r>
    <r>
      <rPr>
        <vertAlign val="superscript"/>
        <sz val="8"/>
        <color rgb="FF67686A"/>
        <rFont val="Arial"/>
        <family val="2"/>
        <charset val="161"/>
      </rPr>
      <t>1</t>
    </r>
  </si>
  <si>
    <r>
      <rPr>
        <sz val="8"/>
        <color rgb="FF67686A"/>
        <rFont val="Arial"/>
        <family val="2"/>
        <charset val="161"/>
      </rPr>
      <t>MR11 35 36° P 4.2W 827 GU4</t>
    </r>
    <r>
      <rPr>
        <vertAlign val="superscript"/>
        <sz val="8"/>
        <color rgb="FF67686A"/>
        <rFont val="Arial"/>
        <family val="2"/>
        <charset val="161"/>
      </rPr>
      <t>1</t>
    </r>
  </si>
  <si>
    <r>
      <rPr>
        <sz val="8"/>
        <color rgb="FF67686A"/>
        <rFont val="Arial"/>
        <family val="2"/>
        <charset val="161"/>
      </rPr>
      <t>MR11 35 36° P 4.2W 840 GU4</t>
    </r>
    <r>
      <rPr>
        <vertAlign val="superscript"/>
        <sz val="8"/>
        <color rgb="FF67686A"/>
        <rFont val="Arial"/>
        <family val="2"/>
        <charset val="161"/>
      </rPr>
      <t>1</t>
    </r>
  </si>
  <si>
    <t>LED PAR 20/30/38 DIM P</t>
  </si>
  <si>
    <r>
      <rPr>
        <sz val="8"/>
        <color rgb="FF67686A"/>
        <rFont val="Arial"/>
        <family val="2"/>
        <charset val="161"/>
      </rPr>
      <t>PAR20 50 36° DIM P 6.4 927 E27</t>
    </r>
    <r>
      <rPr>
        <vertAlign val="superscript"/>
        <sz val="8"/>
        <color rgb="FF67686A"/>
        <rFont val="Arial"/>
        <family val="2"/>
        <charset val="161"/>
      </rPr>
      <t>1</t>
    </r>
  </si>
  <si>
    <r>
      <rPr>
        <sz val="8"/>
        <color rgb="FF67686A"/>
        <rFont val="Arial"/>
        <family val="2"/>
        <charset val="161"/>
      </rPr>
      <t>PAR30 75 36° DIM P 10W 927 E27</t>
    </r>
    <r>
      <rPr>
        <vertAlign val="superscript"/>
        <sz val="8"/>
        <color rgb="FF67686A"/>
        <rFont val="Arial"/>
        <family val="2"/>
        <charset val="161"/>
      </rPr>
      <t>1</t>
    </r>
  </si>
  <si>
    <t>1 500</t>
  </si>
  <si>
    <r>
      <rPr>
        <sz val="8"/>
        <color rgb="FF67686A"/>
        <rFont val="Arial"/>
        <family val="2"/>
        <charset val="161"/>
      </rPr>
      <t>PAR38 120 30° DIM P 15.2W 927 E27</t>
    </r>
    <r>
      <rPr>
        <vertAlign val="superscript"/>
        <sz val="8"/>
        <color rgb="FF67686A"/>
        <rFont val="Arial"/>
        <family val="2"/>
        <charset val="161"/>
      </rPr>
      <t>1</t>
    </r>
  </si>
  <si>
    <t>1 035</t>
  </si>
  <si>
    <t>Page 96</t>
  </si>
  <si>
    <t>LED PAR38 P</t>
  </si>
  <si>
    <r>
      <rPr>
        <sz val="8"/>
        <color rgb="FF67686A"/>
        <rFont val="Arial"/>
        <family val="2"/>
        <charset val="161"/>
      </rPr>
      <t>PAR38 120 15° P 12W 827 E27</t>
    </r>
    <r>
      <rPr>
        <vertAlign val="superscript"/>
        <sz val="8"/>
        <color rgb="FF67686A"/>
        <rFont val="Arial"/>
        <family val="2"/>
        <charset val="161"/>
      </rPr>
      <t>1</t>
    </r>
  </si>
  <si>
    <r>
      <rPr>
        <sz val="8"/>
        <color rgb="FF67686A"/>
        <rFont val="Arial"/>
        <family val="2"/>
        <charset val="161"/>
      </rPr>
      <t>PAR38 120 30° P 12W 827 E27</t>
    </r>
    <r>
      <rPr>
        <vertAlign val="superscript"/>
        <sz val="8"/>
        <color rgb="FF67686A"/>
        <rFont val="Arial"/>
        <family val="2"/>
        <charset val="161"/>
      </rPr>
      <t>1</t>
    </r>
  </si>
  <si>
    <t>LED AR111 DIM S</t>
  </si>
  <si>
    <r>
      <rPr>
        <sz val="8"/>
        <color rgb="FF67686A"/>
        <rFont val="Arial"/>
        <family val="2"/>
        <charset val="161"/>
      </rPr>
      <t>AR111 50 24° S 7.4W 927 G53</t>
    </r>
    <r>
      <rPr>
        <vertAlign val="superscript"/>
        <sz val="8"/>
        <color rgb="FF67686A"/>
        <rFont val="Arial"/>
        <family val="2"/>
        <charset val="161"/>
      </rPr>
      <t>1</t>
    </r>
  </si>
  <si>
    <t>G53</t>
  </si>
  <si>
    <r>
      <rPr>
        <sz val="8"/>
        <color rgb="FF67686A"/>
        <rFont val="Arial"/>
        <family val="2"/>
        <charset val="161"/>
      </rPr>
      <t>AR111 50 40° S 7.4W 927 G53</t>
    </r>
    <r>
      <rPr>
        <vertAlign val="superscript"/>
        <sz val="8"/>
        <color rgb="FF67686A"/>
        <rFont val="Arial"/>
        <family val="2"/>
        <charset val="161"/>
      </rPr>
      <t>1</t>
    </r>
  </si>
  <si>
    <r>
      <rPr>
        <sz val="8"/>
        <color rgb="FF67686A"/>
        <rFont val="Arial"/>
        <family val="2"/>
        <charset val="161"/>
      </rPr>
      <t>AR111 50 24° S 7.4W 930 G53</t>
    </r>
    <r>
      <rPr>
        <vertAlign val="superscript"/>
        <sz val="8"/>
        <color rgb="FF67686A"/>
        <rFont val="Arial"/>
        <family val="2"/>
        <charset val="161"/>
      </rPr>
      <t>1</t>
    </r>
  </si>
  <si>
    <r>
      <rPr>
        <sz val="8"/>
        <color rgb="FF67686A"/>
        <rFont val="Arial"/>
        <family val="2"/>
        <charset val="161"/>
      </rPr>
      <t>AR111 50 40° S 7.4W 930 G53</t>
    </r>
    <r>
      <rPr>
        <vertAlign val="superscript"/>
        <sz val="8"/>
        <color rgb="FF67686A"/>
        <rFont val="Arial"/>
        <family val="2"/>
        <charset val="161"/>
      </rPr>
      <t>1</t>
    </r>
  </si>
  <si>
    <r>
      <rPr>
        <sz val="8"/>
        <color rgb="FF67686A"/>
        <rFont val="Arial"/>
        <family val="2"/>
        <charset val="161"/>
      </rPr>
      <t>AR111 75 24° S 11.7W 927 G53</t>
    </r>
    <r>
      <rPr>
        <vertAlign val="superscript"/>
        <sz val="8"/>
        <color rgb="FF67686A"/>
        <rFont val="Arial"/>
        <family val="2"/>
        <charset val="161"/>
      </rPr>
      <t>1</t>
    </r>
  </si>
  <si>
    <r>
      <rPr>
        <sz val="8"/>
        <color rgb="FF67686A"/>
        <rFont val="Arial"/>
        <family val="2"/>
        <charset val="161"/>
      </rPr>
      <t>AR111 75 40° S 11.7W 927 G53</t>
    </r>
    <r>
      <rPr>
        <vertAlign val="superscript"/>
        <sz val="8"/>
        <color rgb="FF67686A"/>
        <rFont val="Arial"/>
        <family val="2"/>
        <charset val="161"/>
      </rPr>
      <t>1</t>
    </r>
  </si>
  <si>
    <r>
      <rPr>
        <sz val="8"/>
        <color rgb="FF67686A"/>
        <rFont val="Arial"/>
        <family val="2"/>
        <charset val="161"/>
      </rPr>
      <t>AR111 75 24° S 11.7W 930 G53</t>
    </r>
    <r>
      <rPr>
        <vertAlign val="superscript"/>
        <sz val="8"/>
        <color rgb="FF67686A"/>
        <rFont val="Arial"/>
        <family val="2"/>
        <charset val="161"/>
      </rPr>
      <t>1</t>
    </r>
  </si>
  <si>
    <r>
      <rPr>
        <sz val="8"/>
        <color rgb="FF67686A"/>
        <rFont val="Arial"/>
        <family val="2"/>
        <charset val="161"/>
      </rPr>
      <t>AR111 75 40° S 11.7W 930 G53</t>
    </r>
    <r>
      <rPr>
        <vertAlign val="superscript"/>
        <sz val="8"/>
        <color rgb="FF67686A"/>
        <rFont val="Arial"/>
        <family val="2"/>
        <charset val="161"/>
      </rPr>
      <t>1</t>
    </r>
  </si>
  <si>
    <r>
      <rPr>
        <sz val="8"/>
        <color rgb="FF67686A"/>
        <rFont val="Arial"/>
        <family val="2"/>
        <charset val="161"/>
      </rPr>
      <t>AR111 75 24° S 11.7W 940 G53</t>
    </r>
    <r>
      <rPr>
        <vertAlign val="superscript"/>
        <sz val="8"/>
        <color rgb="FF67686A"/>
        <rFont val="Arial"/>
        <family val="2"/>
        <charset val="161"/>
      </rPr>
      <t>1</t>
    </r>
  </si>
  <si>
    <r>
      <rPr>
        <sz val="8"/>
        <color rgb="FF67686A"/>
        <rFont val="Arial"/>
        <family val="2"/>
        <charset val="161"/>
      </rPr>
      <t>AR111 100 24° DIM S 13.5W 927 G53</t>
    </r>
    <r>
      <rPr>
        <vertAlign val="superscript"/>
        <sz val="8"/>
        <color rgb="FF67686A"/>
        <rFont val="Arial"/>
        <family val="2"/>
        <charset val="161"/>
      </rPr>
      <t>1</t>
    </r>
  </si>
  <si>
    <t>Page 98</t>
  </si>
  <si>
    <t>LED R50/R63/R80</t>
  </si>
  <si>
    <r>
      <rPr>
        <sz val="8"/>
        <color rgb="FF67686A"/>
        <rFont val="Arial"/>
        <family val="2"/>
        <charset val="161"/>
      </rPr>
      <t>R50 60 36° DIM S 4.8W 927 E14</t>
    </r>
    <r>
      <rPr>
        <vertAlign val="superscript"/>
        <sz val="8"/>
        <color rgb="FF67686A"/>
        <rFont val="Arial"/>
        <family val="2"/>
        <charset val="161"/>
      </rPr>
      <t>1</t>
    </r>
  </si>
  <si>
    <r>
      <rPr>
        <sz val="8"/>
        <color rgb="FF67686A"/>
        <rFont val="Arial"/>
        <family val="2"/>
        <charset val="161"/>
      </rPr>
      <t>R50 60 36° DIM S 4.8W 940 E14</t>
    </r>
    <r>
      <rPr>
        <vertAlign val="superscript"/>
        <sz val="8"/>
        <color rgb="FF67686A"/>
        <rFont val="Arial"/>
        <family val="2"/>
        <charset val="161"/>
      </rPr>
      <t>1</t>
    </r>
  </si>
  <si>
    <r>
      <rPr>
        <sz val="8"/>
        <color rgb="FF67686A"/>
        <rFont val="Arial"/>
        <family val="2"/>
        <charset val="161"/>
      </rPr>
      <t>R63 60 36° DIM S 4.9W 927 E27</t>
    </r>
    <r>
      <rPr>
        <vertAlign val="superscript"/>
        <sz val="8"/>
        <color rgb="FF67686A"/>
        <rFont val="Arial"/>
        <family val="2"/>
        <charset val="161"/>
      </rPr>
      <t>1</t>
    </r>
  </si>
  <si>
    <r>
      <rPr>
        <sz val="8"/>
        <color rgb="FF67686A"/>
        <rFont val="Arial"/>
        <family val="2"/>
        <charset val="161"/>
      </rPr>
      <t>R80 60 36° DIM S 4.9W 927 E27</t>
    </r>
    <r>
      <rPr>
        <vertAlign val="superscript"/>
        <sz val="8"/>
        <color rgb="FF67686A"/>
        <rFont val="Arial"/>
        <family val="2"/>
        <charset val="161"/>
      </rPr>
      <t>1</t>
    </r>
  </si>
  <si>
    <t>LED R50/R63/R80 DIM P</t>
  </si>
  <si>
    <r>
      <rPr>
        <sz val="8"/>
        <color rgb="FF67686A"/>
        <rFont val="Arial"/>
        <family val="2"/>
        <charset val="161"/>
      </rPr>
      <t>R50 60 36° DIM P 5.9W 927 E14</t>
    </r>
    <r>
      <rPr>
        <vertAlign val="superscript"/>
        <sz val="8"/>
        <color rgb="FF67686A"/>
        <rFont val="Arial"/>
        <family val="2"/>
        <charset val="161"/>
      </rPr>
      <t>1</t>
    </r>
  </si>
  <si>
    <r>
      <rPr>
        <sz val="8"/>
        <color rgb="FF67686A"/>
        <rFont val="Arial"/>
        <family val="2"/>
        <charset val="161"/>
      </rPr>
      <t>R63 60 36° DIM P 4.9W 927 E14</t>
    </r>
    <r>
      <rPr>
        <vertAlign val="superscript"/>
        <sz val="8"/>
        <color rgb="FF67686A"/>
        <rFont val="Arial"/>
        <family val="2"/>
        <charset val="161"/>
      </rPr>
      <t>1</t>
    </r>
  </si>
  <si>
    <r>
      <rPr>
        <sz val="8"/>
        <color rgb="FF67686A"/>
        <rFont val="Arial"/>
        <family val="2"/>
        <charset val="161"/>
      </rPr>
      <t>R80 60 36° DIM P 4.9W 927 E27</t>
    </r>
    <r>
      <rPr>
        <vertAlign val="superscript"/>
        <sz val="8"/>
        <color rgb="FF67686A"/>
        <rFont val="Arial"/>
        <family val="2"/>
        <charset val="161"/>
      </rPr>
      <t>1</t>
    </r>
  </si>
  <si>
    <r>
      <rPr>
        <sz val="8"/>
        <color rgb="FF67686A"/>
        <rFont val="Arial"/>
        <family val="2"/>
        <charset val="161"/>
      </rPr>
      <t>R80 100 36° DIM P 8.5W 827 E27</t>
    </r>
    <r>
      <rPr>
        <vertAlign val="superscript"/>
        <sz val="8"/>
        <color rgb="FF67686A"/>
        <rFont val="Arial"/>
        <family val="2"/>
        <charset val="161"/>
      </rPr>
      <t>1</t>
    </r>
  </si>
  <si>
    <t>LED R39/R50/R63/R80</t>
  </si>
  <si>
    <r>
      <rPr>
        <sz val="8"/>
        <color rgb="FF67686A"/>
        <rFont val="Arial"/>
        <family val="2"/>
        <charset val="161"/>
      </rPr>
      <t>ST R39 25 36° 1.5 W/2700 K E14</t>
    </r>
    <r>
      <rPr>
        <vertAlign val="superscript"/>
        <sz val="8"/>
        <color rgb="FF67686A"/>
        <rFont val="Arial"/>
        <family val="2"/>
        <charset val="161"/>
      </rPr>
      <t>1</t>
    </r>
  </si>
  <si>
    <r>
      <rPr>
        <sz val="8"/>
        <color rgb="FF67686A"/>
        <rFont val="Arial"/>
        <family val="2"/>
        <charset val="161"/>
      </rPr>
      <t>R50 25 36° P 1.5W 827 E14</t>
    </r>
    <r>
      <rPr>
        <vertAlign val="superscript"/>
        <sz val="8"/>
        <color rgb="FF67686A"/>
        <rFont val="Arial"/>
        <family val="2"/>
        <charset val="161"/>
      </rPr>
      <t>1</t>
    </r>
  </si>
  <si>
    <r>
      <rPr>
        <sz val="8"/>
        <color rgb="FF67686A"/>
        <rFont val="Arial"/>
        <family val="2"/>
        <charset val="161"/>
      </rPr>
      <t>R50 40 36° P 2.6W 827 E14</t>
    </r>
    <r>
      <rPr>
        <vertAlign val="superscript"/>
        <sz val="8"/>
        <color rgb="FF67686A"/>
        <rFont val="Arial"/>
        <family val="2"/>
        <charset val="161"/>
      </rPr>
      <t>1</t>
    </r>
  </si>
  <si>
    <r>
      <rPr>
        <sz val="8"/>
        <color rgb="FF67686A"/>
        <rFont val="Arial"/>
        <family val="2"/>
        <charset val="161"/>
      </rPr>
      <t>R50 60 36° P 4.3W 827 E14</t>
    </r>
    <r>
      <rPr>
        <vertAlign val="superscript"/>
        <sz val="8"/>
        <color rgb="FF67686A"/>
        <rFont val="Arial"/>
        <family val="2"/>
        <charset val="161"/>
      </rPr>
      <t>1</t>
    </r>
  </si>
  <si>
    <r>
      <rPr>
        <sz val="8"/>
        <color rgb="FF67686A"/>
        <rFont val="Arial"/>
        <family val="2"/>
        <charset val="161"/>
      </rPr>
      <t>R63 40 36° P 2.9W 827 E27</t>
    </r>
    <r>
      <rPr>
        <vertAlign val="superscript"/>
        <sz val="8"/>
        <color rgb="FF67686A"/>
        <rFont val="Arial"/>
        <family val="2"/>
        <charset val="161"/>
      </rPr>
      <t>1</t>
    </r>
  </si>
  <si>
    <r>
      <rPr>
        <sz val="8"/>
        <color rgb="FF67686A"/>
        <rFont val="Arial"/>
        <family val="2"/>
        <charset val="161"/>
      </rPr>
      <t>R63 60 36° P 4.8W 827 E27</t>
    </r>
    <r>
      <rPr>
        <vertAlign val="superscript"/>
        <sz val="8"/>
        <color rgb="FF67686A"/>
        <rFont val="Arial"/>
        <family val="2"/>
        <charset val="161"/>
      </rPr>
      <t>1</t>
    </r>
  </si>
  <si>
    <r>
      <rPr>
        <sz val="8"/>
        <color rgb="FF67686A"/>
        <rFont val="Arial"/>
        <family val="2"/>
        <charset val="161"/>
      </rPr>
      <t>R80 60 36° P 4.8W 827 E27</t>
    </r>
    <r>
      <rPr>
        <vertAlign val="superscript"/>
        <sz val="8"/>
        <color rgb="FF67686A"/>
        <rFont val="Arial"/>
        <family val="2"/>
        <charset val="161"/>
      </rPr>
      <t>1</t>
    </r>
  </si>
  <si>
    <r>
      <rPr>
        <sz val="8"/>
        <color rgb="FF67686A"/>
        <rFont val="Arial"/>
        <family val="2"/>
        <charset val="161"/>
      </rPr>
      <t>R80 100 36° P 8.5W 827 E27</t>
    </r>
    <r>
      <rPr>
        <vertAlign val="superscript"/>
        <sz val="8"/>
        <color rgb="FF67686A"/>
        <rFont val="Arial"/>
        <family val="2"/>
        <charset val="161"/>
      </rPr>
      <t>1</t>
    </r>
  </si>
  <si>
    <t>Page 101</t>
  </si>
  <si>
    <t>LED STAR GX53</t>
  </si>
  <si>
    <r>
      <rPr>
        <sz val="8"/>
        <color rgb="FF67686A"/>
        <rFont val="Arial"/>
        <family val="2"/>
        <charset val="161"/>
      </rPr>
      <t>ST GX53 40 120 ° 4.9 W/2700 K GX53</t>
    </r>
    <r>
      <rPr>
        <vertAlign val="superscript"/>
        <sz val="8"/>
        <color rgb="FF67686A"/>
        <rFont val="Arial"/>
        <family val="2"/>
        <charset val="161"/>
      </rPr>
      <t>1</t>
    </r>
  </si>
  <si>
    <t>GX53</t>
  </si>
  <si>
    <r>
      <rPr>
        <sz val="8"/>
        <color rgb="FF67686A"/>
        <rFont val="Arial"/>
        <family val="2"/>
        <charset val="161"/>
      </rPr>
      <t>ST GX53 40 120 ° 4.9 W/4000 K GX53</t>
    </r>
    <r>
      <rPr>
        <vertAlign val="superscript"/>
        <sz val="8"/>
        <color rgb="FF67686A"/>
        <rFont val="Arial"/>
        <family val="2"/>
        <charset val="161"/>
      </rPr>
      <t>1</t>
    </r>
  </si>
  <si>
    <t>Page 102</t>
  </si>
  <si>
    <t>LED SPECIAL T26</t>
  </si>
  <si>
    <r>
      <rPr>
        <sz val="8"/>
        <color rgb="FF67686A"/>
        <rFont val="Arial"/>
        <family val="2"/>
        <charset val="161"/>
      </rPr>
      <t>SPC.T26 5 1.6 W/2400 K E14</t>
    </r>
    <r>
      <rPr>
        <vertAlign val="superscript"/>
        <sz val="8"/>
        <color rgb="FF67686A"/>
        <rFont val="Arial"/>
        <family val="2"/>
        <charset val="161"/>
      </rPr>
      <t>1</t>
    </r>
  </si>
  <si>
    <r>
      <rPr>
        <sz val="8"/>
        <color rgb="FF67686A"/>
        <rFont val="Arial"/>
        <family val="2"/>
        <charset val="161"/>
      </rPr>
      <t>SPC.T26 10 P 1.3W 827 FIL E14</t>
    </r>
    <r>
      <rPr>
        <vertAlign val="superscript"/>
        <sz val="8"/>
        <color rgb="FF67686A"/>
        <rFont val="Arial"/>
        <family val="2"/>
        <charset val="161"/>
      </rPr>
      <t>1</t>
    </r>
  </si>
  <si>
    <r>
      <rPr>
        <sz val="8"/>
        <color rgb="FF67686A"/>
        <rFont val="Arial"/>
        <family val="2"/>
        <charset val="161"/>
      </rPr>
      <t>SPC.T26 20 P 2.3W 827 FR E14</t>
    </r>
    <r>
      <rPr>
        <vertAlign val="superscript"/>
        <sz val="8"/>
        <color rgb="FF67686A"/>
        <rFont val="Arial"/>
        <family val="2"/>
        <charset val="161"/>
      </rPr>
      <t>1</t>
    </r>
  </si>
  <si>
    <r>
      <rPr>
        <sz val="8"/>
        <color rgb="FF67686A"/>
        <rFont val="Arial"/>
        <family val="2"/>
        <charset val="161"/>
      </rPr>
      <t>SPC.T26 20 P 2.3W 865 FR E14</t>
    </r>
    <r>
      <rPr>
        <vertAlign val="superscript"/>
        <sz val="8"/>
        <color rgb="FF67686A"/>
        <rFont val="Arial"/>
        <family val="2"/>
        <charset val="161"/>
      </rPr>
      <t>1</t>
    </r>
  </si>
  <si>
    <r>
      <rPr>
        <sz val="8"/>
        <color rgb="FF67686A"/>
        <rFont val="Arial"/>
        <family val="2"/>
        <charset val="161"/>
      </rPr>
      <t>SPC.T26 25 P 2.8W 827 FIL E14</t>
    </r>
    <r>
      <rPr>
        <vertAlign val="superscript"/>
        <sz val="8"/>
        <color rgb="FF67686A"/>
        <rFont val="Arial"/>
        <family val="2"/>
        <charset val="161"/>
      </rPr>
      <t>1</t>
    </r>
  </si>
  <si>
    <r>
      <rPr>
        <sz val="8"/>
        <color rgb="FF67686A"/>
        <rFont val="Arial"/>
        <family val="2"/>
        <charset val="161"/>
      </rPr>
      <t>SPC.T26 25P 2.8W 865 FIL E14</t>
    </r>
    <r>
      <rPr>
        <vertAlign val="superscript"/>
        <sz val="8"/>
        <color rgb="FF67686A"/>
        <rFont val="Arial"/>
        <family val="2"/>
        <charset val="161"/>
      </rPr>
      <t>1</t>
    </r>
  </si>
  <si>
    <r>
      <rPr>
        <sz val="8"/>
        <color rgb="FF67686A"/>
        <rFont val="Arial"/>
        <family val="2"/>
        <charset val="161"/>
      </rPr>
      <t>SPC.T26 40 P 4.2W 827 FIL E14</t>
    </r>
    <r>
      <rPr>
        <vertAlign val="superscript"/>
        <sz val="8"/>
        <color rgb="FF67686A"/>
        <rFont val="Arial"/>
        <family val="2"/>
        <charset val="161"/>
      </rPr>
      <t>1</t>
    </r>
  </si>
  <si>
    <r>
      <rPr>
        <sz val="8"/>
        <color rgb="FF67686A"/>
        <rFont val="Arial"/>
        <family val="2"/>
        <charset val="161"/>
      </rPr>
      <t>SPC.T26 55 6.5 W/2700 K E14</t>
    </r>
    <r>
      <rPr>
        <vertAlign val="superscript"/>
        <sz val="8"/>
        <color rgb="FF67686A"/>
        <rFont val="Arial"/>
        <family val="2"/>
        <charset val="161"/>
      </rPr>
      <t>1</t>
    </r>
  </si>
  <si>
    <t>LED SPECIAL T SLIM DIM</t>
  </si>
  <si>
    <r>
      <rPr>
        <sz val="8"/>
        <color rgb="FF67686A"/>
        <rFont val="Arial"/>
        <family val="2"/>
        <charset val="161"/>
      </rPr>
      <t xml:space="preserve">T SLIM DIM 60 320° 7 W/2700 K E14 </t>
    </r>
    <r>
      <rPr>
        <vertAlign val="superscript"/>
        <sz val="8"/>
        <color rgb="FF67686A"/>
        <rFont val="Arial"/>
        <family val="2"/>
        <charset val="161"/>
      </rPr>
      <t>1</t>
    </r>
  </si>
  <si>
    <r>
      <rPr>
        <sz val="8"/>
        <color rgb="FF67686A"/>
        <rFont val="Arial"/>
        <family val="2"/>
        <charset val="161"/>
      </rPr>
      <t xml:space="preserve">T SLIM DIM 60 320° 7 W/2700 K GU10 </t>
    </r>
    <r>
      <rPr>
        <vertAlign val="superscript"/>
        <sz val="8"/>
        <color rgb="FF67686A"/>
        <rFont val="Arial"/>
        <family val="2"/>
        <charset val="161"/>
      </rPr>
      <t>1</t>
    </r>
  </si>
  <si>
    <r>
      <rPr>
        <sz val="8"/>
        <color rgb="FF67686A"/>
        <rFont val="Arial"/>
        <family val="2"/>
        <charset val="161"/>
      </rPr>
      <t xml:space="preserve">T SLIM DIM 60 320° 7.3 W/2700 K E27 </t>
    </r>
    <r>
      <rPr>
        <vertAlign val="superscript"/>
        <sz val="8"/>
        <color rgb="FF67686A"/>
        <rFont val="Arial"/>
        <family val="2"/>
        <charset val="161"/>
      </rPr>
      <t>1</t>
    </r>
  </si>
  <si>
    <r>
      <rPr>
        <sz val="8"/>
        <color rgb="FF67686A"/>
        <rFont val="Arial"/>
        <family val="2"/>
        <charset val="161"/>
      </rPr>
      <t xml:space="preserve">T SLIM DIM 75 320° 9 W/2700 K B15d </t>
    </r>
    <r>
      <rPr>
        <vertAlign val="superscript"/>
        <sz val="8"/>
        <color rgb="FF67686A"/>
        <rFont val="Arial"/>
        <family val="2"/>
        <charset val="161"/>
      </rPr>
      <t>1</t>
    </r>
  </si>
  <si>
    <t>B15d</t>
  </si>
  <si>
    <t xml:space="preserve">LED SPECIAL T SLIM </t>
  </si>
  <si>
    <r>
      <rPr>
        <sz val="8"/>
        <color rgb="FF67686A"/>
        <rFont val="Arial"/>
        <family val="2"/>
        <charset val="161"/>
      </rPr>
      <t xml:space="preserve">SPC.T SLIM 60 320° 7 W/2700 K B15d </t>
    </r>
    <r>
      <rPr>
        <vertAlign val="superscript"/>
        <sz val="8"/>
        <color rgb="FF67686A"/>
        <rFont val="Arial"/>
        <family val="2"/>
        <charset val="161"/>
      </rPr>
      <t>1</t>
    </r>
  </si>
  <si>
    <t>Page 104</t>
  </si>
  <si>
    <t>LED PIN 12 V DIM</t>
  </si>
  <si>
    <r>
      <rPr>
        <sz val="8"/>
        <color rgb="FF67686A"/>
        <rFont val="Arial"/>
        <family val="2"/>
        <charset val="161"/>
      </rPr>
      <t xml:space="preserve">PIN20 DIM P 2 W 827 CL G4 </t>
    </r>
    <r>
      <rPr>
        <vertAlign val="superscript"/>
        <sz val="8"/>
        <color rgb="FF67686A"/>
        <rFont val="Arial"/>
        <family val="2"/>
        <charset val="161"/>
      </rPr>
      <t>1</t>
    </r>
  </si>
  <si>
    <t>G4</t>
  </si>
  <si>
    <r>
      <rPr>
        <sz val="8"/>
        <color rgb="FF67686A"/>
        <rFont val="Arial"/>
        <family val="2"/>
        <charset val="161"/>
      </rPr>
      <t>DIM PIN 40 320° 4.5 W/2700 K GY6.35</t>
    </r>
    <r>
      <rPr>
        <vertAlign val="superscript"/>
        <sz val="8"/>
        <color rgb="FF67686A"/>
        <rFont val="Arial"/>
        <family val="2"/>
        <charset val="161"/>
      </rPr>
      <t>1</t>
    </r>
  </si>
  <si>
    <t>GY6.35</t>
  </si>
  <si>
    <t>LED PIN MICRO 12 V</t>
  </si>
  <si>
    <r>
      <rPr>
        <sz val="8"/>
        <color rgb="FF67686A"/>
        <rFont val="Arial"/>
        <family val="2"/>
        <charset val="161"/>
      </rPr>
      <t>PIN MICRO 10 300° 1 W/2700 K G4</t>
    </r>
    <r>
      <rPr>
        <vertAlign val="superscript"/>
        <sz val="8"/>
        <color rgb="FF67686A"/>
        <rFont val="Arial"/>
        <family val="2"/>
        <charset val="161"/>
      </rPr>
      <t>1</t>
    </r>
  </si>
  <si>
    <t>LED PIN 12 V</t>
  </si>
  <si>
    <r>
      <rPr>
        <sz val="8"/>
        <color rgb="FF67686A"/>
        <rFont val="Arial"/>
        <family val="2"/>
        <charset val="161"/>
      </rPr>
      <t xml:space="preserve">PIN10 P 0.9 W 827 CL G4 </t>
    </r>
    <r>
      <rPr>
        <vertAlign val="superscript"/>
        <sz val="8"/>
        <color rgb="FF67686A"/>
        <rFont val="Arial"/>
        <family val="2"/>
        <charset val="161"/>
      </rPr>
      <t>1</t>
    </r>
  </si>
  <si>
    <r>
      <rPr>
        <sz val="8"/>
        <color rgb="FF67686A"/>
        <rFont val="Arial"/>
        <family val="2"/>
        <charset val="161"/>
      </rPr>
      <t xml:space="preserve">PIN20 P 1.8 W 827 CL G4 </t>
    </r>
    <r>
      <rPr>
        <vertAlign val="superscript"/>
        <sz val="8"/>
        <color rgb="FF67686A"/>
        <rFont val="Arial"/>
        <family val="2"/>
        <charset val="161"/>
      </rPr>
      <t>1</t>
    </r>
  </si>
  <si>
    <r>
      <rPr>
        <sz val="8"/>
        <color rgb="FF67686A"/>
        <rFont val="Arial"/>
        <family val="2"/>
        <charset val="161"/>
      </rPr>
      <t xml:space="preserve">PIN28 P 2.6W 827 CL G4 </t>
    </r>
    <r>
      <rPr>
        <vertAlign val="superscript"/>
        <sz val="8"/>
        <color rgb="FF67686A"/>
        <rFont val="Arial"/>
        <family val="2"/>
        <charset val="161"/>
      </rPr>
      <t>1</t>
    </r>
  </si>
  <si>
    <r>
      <rPr>
        <sz val="8"/>
        <color rgb="FF67686A"/>
        <rFont val="Arial"/>
        <family val="2"/>
        <charset val="161"/>
      </rPr>
      <t xml:space="preserve">PIN28 P 2.6W 827 CL GY6.35 </t>
    </r>
    <r>
      <rPr>
        <vertAlign val="superscript"/>
        <sz val="8"/>
        <color rgb="FF67686A"/>
        <rFont val="Arial"/>
        <family val="2"/>
        <charset val="161"/>
      </rPr>
      <t>1</t>
    </r>
  </si>
  <si>
    <r>
      <rPr>
        <sz val="8"/>
        <color rgb="FF67686A"/>
        <rFont val="Arial"/>
        <family val="2"/>
        <charset val="161"/>
      </rPr>
      <t xml:space="preserve">PIN40 P 4 W 827 CL GY6.35 </t>
    </r>
    <r>
      <rPr>
        <vertAlign val="superscript"/>
        <sz val="8"/>
        <color rgb="FF67686A"/>
        <rFont val="Arial"/>
        <family val="2"/>
        <charset val="161"/>
      </rPr>
      <t>1</t>
    </r>
  </si>
  <si>
    <t>LED BASE PIN G4 12 V</t>
  </si>
  <si>
    <r>
      <rPr>
        <sz val="8"/>
        <color rgb="FF67686A"/>
        <rFont val="Arial"/>
        <family val="2"/>
        <charset val="161"/>
      </rPr>
      <t xml:space="preserve">BASE PIN 10 0.9 W/2700 K G4 </t>
    </r>
    <r>
      <rPr>
        <vertAlign val="superscript"/>
        <sz val="8"/>
        <color rgb="FF67686A"/>
        <rFont val="Arial"/>
        <family val="2"/>
        <charset val="161"/>
      </rPr>
      <t>1</t>
    </r>
  </si>
  <si>
    <r>
      <rPr>
        <sz val="8"/>
        <color rgb="FF67686A"/>
        <rFont val="Arial"/>
        <family val="2"/>
        <charset val="161"/>
      </rPr>
      <t xml:space="preserve">BASE PIN 20 1.8 W/2700 K G4 </t>
    </r>
    <r>
      <rPr>
        <vertAlign val="superscript"/>
        <sz val="8"/>
        <color rgb="FF67686A"/>
        <rFont val="Arial"/>
        <family val="2"/>
        <charset val="161"/>
      </rPr>
      <t>1</t>
    </r>
  </si>
  <si>
    <t>Page 108</t>
  </si>
  <si>
    <t>LED PIN G9 DIM</t>
  </si>
  <si>
    <r>
      <rPr>
        <sz val="8"/>
        <color rgb="FF67686A"/>
        <rFont val="Arial"/>
        <family val="2"/>
        <charset val="161"/>
      </rPr>
      <t xml:space="preserve">PIN30 DIM P 3W 827 CL G9 </t>
    </r>
    <r>
      <rPr>
        <vertAlign val="superscript"/>
        <sz val="8"/>
        <color rgb="FF67686A"/>
        <rFont val="Arial"/>
        <family val="2"/>
        <charset val="161"/>
      </rPr>
      <t>1</t>
    </r>
  </si>
  <si>
    <t>G9</t>
  </si>
  <si>
    <r>
      <rPr>
        <sz val="8"/>
        <color rgb="FF67686A"/>
        <rFont val="Arial"/>
        <family val="2"/>
        <charset val="161"/>
      </rPr>
      <t xml:space="preserve">PIN40 DIM P 4 W 827 CL G9 </t>
    </r>
    <r>
      <rPr>
        <vertAlign val="superscript"/>
        <sz val="8"/>
        <color rgb="FF67686A"/>
        <rFont val="Arial"/>
        <family val="2"/>
        <charset val="161"/>
      </rPr>
      <t>1</t>
    </r>
  </si>
  <si>
    <t>LED PIN G9</t>
  </si>
  <si>
    <r>
      <rPr>
        <sz val="8"/>
        <color rgb="FF67686A"/>
        <rFont val="Arial"/>
        <family val="2"/>
        <charset val="161"/>
      </rPr>
      <t xml:space="preserve">PIN20 P 1.9 W 827 CL G9 </t>
    </r>
    <r>
      <rPr>
        <vertAlign val="superscript"/>
        <sz val="8"/>
        <color rgb="FF67686A"/>
        <rFont val="Arial"/>
        <family val="2"/>
        <charset val="161"/>
      </rPr>
      <t>1</t>
    </r>
  </si>
  <si>
    <r>
      <rPr>
        <sz val="8"/>
        <color rgb="FF67686A"/>
        <rFont val="Arial"/>
        <family val="2"/>
        <charset val="161"/>
      </rPr>
      <t xml:space="preserve">PIN30 P 2.6 W 827 CL G9 </t>
    </r>
    <r>
      <rPr>
        <vertAlign val="superscript"/>
        <sz val="8"/>
        <color rgb="FF67686A"/>
        <rFont val="Arial"/>
        <family val="2"/>
        <charset val="161"/>
      </rPr>
      <t>1</t>
    </r>
  </si>
  <si>
    <r>
      <rPr>
        <sz val="8"/>
        <color rgb="FF67686A"/>
        <rFont val="Arial"/>
        <family val="2"/>
        <charset val="161"/>
      </rPr>
      <t xml:space="preserve">PIN30 P 2.6 W 840 CL G9 </t>
    </r>
    <r>
      <rPr>
        <vertAlign val="superscript"/>
        <sz val="8"/>
        <color rgb="FF67686A"/>
        <rFont val="Arial"/>
        <family val="2"/>
        <charset val="161"/>
      </rPr>
      <t>1</t>
    </r>
  </si>
  <si>
    <r>
      <rPr>
        <sz val="8"/>
        <color rgb="FF67686A"/>
        <rFont val="Arial"/>
        <family val="2"/>
        <charset val="161"/>
      </rPr>
      <t xml:space="preserve">PIN40 P 4.2 W 827 CL G9 </t>
    </r>
    <r>
      <rPr>
        <vertAlign val="superscript"/>
        <sz val="8"/>
        <color rgb="FF67686A"/>
        <rFont val="Arial"/>
        <family val="2"/>
        <charset val="161"/>
      </rPr>
      <t>1</t>
    </r>
  </si>
  <si>
    <r>
      <rPr>
        <sz val="8"/>
        <color rgb="FF67686A"/>
        <rFont val="Arial"/>
        <family val="2"/>
        <charset val="161"/>
      </rPr>
      <t xml:space="preserve">PIN40 P 4.2 W 840 CL G9 </t>
    </r>
    <r>
      <rPr>
        <vertAlign val="superscript"/>
        <sz val="8"/>
        <color rgb="FF67686A"/>
        <rFont val="Arial"/>
        <family val="2"/>
        <charset val="161"/>
      </rPr>
      <t>1</t>
    </r>
  </si>
  <si>
    <r>
      <rPr>
        <sz val="8"/>
        <color rgb="FF67686A"/>
        <rFont val="Arial"/>
        <family val="2"/>
        <charset val="161"/>
      </rPr>
      <t xml:space="preserve">PIN50 P 4.8 W 827 CL G9 </t>
    </r>
    <r>
      <rPr>
        <vertAlign val="superscript"/>
        <sz val="8"/>
        <color rgb="FF67686A"/>
        <rFont val="Arial"/>
        <family val="2"/>
        <charset val="161"/>
      </rPr>
      <t>1</t>
    </r>
  </si>
  <si>
    <r>
      <rPr>
        <sz val="8"/>
        <color rgb="FF67686A"/>
        <rFont val="Arial"/>
        <family val="2"/>
        <charset val="161"/>
      </rPr>
      <t xml:space="preserve">PIN50 P 4.8 W 840 CL G9 </t>
    </r>
    <r>
      <rPr>
        <vertAlign val="superscript"/>
        <sz val="8"/>
        <color rgb="FF67686A"/>
        <rFont val="Arial"/>
        <family val="2"/>
        <charset val="161"/>
      </rPr>
      <t>1</t>
    </r>
  </si>
  <si>
    <t>LED PIN G9 FROSTED</t>
  </si>
  <si>
    <r>
      <rPr>
        <sz val="8"/>
        <color rgb="FF67686A"/>
        <rFont val="Arial"/>
        <family val="2"/>
        <charset val="161"/>
      </rPr>
      <t xml:space="preserve">PIN 19 1.9 W/2700 K G9 </t>
    </r>
    <r>
      <rPr>
        <vertAlign val="superscript"/>
        <sz val="8"/>
        <color rgb="FF67686A"/>
        <rFont val="Arial"/>
        <family val="2"/>
        <charset val="161"/>
      </rPr>
      <t>1</t>
    </r>
  </si>
  <si>
    <r>
      <rPr>
        <sz val="8"/>
        <color rgb="FF67686A"/>
        <rFont val="Arial"/>
        <family val="2"/>
        <charset val="161"/>
      </rPr>
      <t xml:space="preserve">PIN 28 2.6 W/2700 K G9 </t>
    </r>
    <r>
      <rPr>
        <vertAlign val="superscript"/>
        <sz val="8"/>
        <color rgb="FF67686A"/>
        <rFont val="Arial"/>
        <family val="2"/>
        <charset val="161"/>
      </rPr>
      <t>1</t>
    </r>
  </si>
  <si>
    <r>
      <rPr>
        <sz val="8"/>
        <color rgb="FF67686A"/>
        <rFont val="Arial"/>
        <family val="2"/>
        <charset val="161"/>
      </rPr>
      <t xml:space="preserve">PIN 37 4.2 W/2700 K G9 </t>
    </r>
    <r>
      <rPr>
        <vertAlign val="superscript"/>
        <sz val="8"/>
        <color rgb="FF67686A"/>
        <rFont val="Arial"/>
        <family val="2"/>
        <charset val="161"/>
      </rPr>
      <t>1</t>
    </r>
  </si>
  <si>
    <t>LED BASE PIN G9</t>
  </si>
  <si>
    <r>
      <rPr>
        <sz val="8"/>
        <color rgb="FF67686A"/>
        <rFont val="Arial"/>
        <family val="2"/>
        <charset val="161"/>
      </rPr>
      <t xml:space="preserve">BASE PIN 20 1.9 W/2700 K G9 </t>
    </r>
    <r>
      <rPr>
        <vertAlign val="superscript"/>
        <sz val="8"/>
        <color rgb="FF67686A"/>
        <rFont val="Arial"/>
        <family val="2"/>
        <charset val="161"/>
      </rPr>
      <t>1</t>
    </r>
  </si>
  <si>
    <r>
      <rPr>
        <sz val="8"/>
        <color rgb="FF67686A"/>
        <rFont val="Arial"/>
        <family val="2"/>
        <charset val="161"/>
      </rPr>
      <t xml:space="preserve">BASE PIN 30 2.6 W/2700 K G9 </t>
    </r>
    <r>
      <rPr>
        <vertAlign val="superscript"/>
        <sz val="8"/>
        <color rgb="FF67686A"/>
        <rFont val="Arial"/>
        <family val="2"/>
        <charset val="161"/>
      </rPr>
      <t>1</t>
    </r>
  </si>
  <si>
    <r>
      <rPr>
        <sz val="8"/>
        <color rgb="FF67686A"/>
        <rFont val="Arial"/>
        <family val="2"/>
        <charset val="161"/>
      </rPr>
      <t xml:space="preserve">BASE PIN 40 4.2 W/2700 K G9 </t>
    </r>
    <r>
      <rPr>
        <vertAlign val="superscript"/>
        <sz val="8"/>
        <color rgb="FF67686A"/>
        <rFont val="Arial"/>
        <family val="2"/>
        <charset val="161"/>
      </rPr>
      <t>1</t>
    </r>
  </si>
  <si>
    <t>LINE R7s DIM</t>
  </si>
  <si>
    <r>
      <rPr>
        <sz val="8"/>
        <color rgb="FF67686A"/>
        <rFont val="Arial"/>
        <family val="2"/>
        <charset val="161"/>
      </rPr>
      <t xml:space="preserve">LINE R7S 75 DIM P 9.5 W 827 R7s </t>
    </r>
    <r>
      <rPr>
        <vertAlign val="superscript"/>
        <sz val="8"/>
        <color rgb="FF67686A"/>
        <rFont val="Arial"/>
        <family val="2"/>
        <charset val="161"/>
      </rPr>
      <t>1</t>
    </r>
  </si>
  <si>
    <t>R7s</t>
  </si>
  <si>
    <r>
      <rPr>
        <sz val="8"/>
        <color rgb="FF67686A"/>
        <rFont val="Arial"/>
        <family val="2"/>
        <charset val="161"/>
      </rPr>
      <t xml:space="preserve">LINE R7S 100 DIM P 12 W 827 R7s </t>
    </r>
    <r>
      <rPr>
        <vertAlign val="superscript"/>
        <sz val="8"/>
        <color rgb="FF67686A"/>
        <rFont val="Arial"/>
        <family val="2"/>
        <charset val="161"/>
      </rPr>
      <t>1</t>
    </r>
  </si>
  <si>
    <r>
      <rPr>
        <sz val="8"/>
        <color rgb="FF67686A"/>
        <rFont val="Arial"/>
        <family val="2"/>
        <charset val="161"/>
      </rPr>
      <t xml:space="preserve">LINE R7S 125 DIM P 15W 827 R7s </t>
    </r>
    <r>
      <rPr>
        <vertAlign val="superscript"/>
        <sz val="8"/>
        <color rgb="FF67686A"/>
        <rFont val="Arial"/>
        <family val="2"/>
        <charset val="161"/>
      </rPr>
      <t>1</t>
    </r>
  </si>
  <si>
    <r>
      <rPr>
        <sz val="8"/>
        <color rgb="FF67686A"/>
        <rFont val="Arial"/>
        <family val="2"/>
        <charset val="161"/>
      </rPr>
      <t xml:space="preserve">LINE R7S 150 DIM P 18.5W 827 R7s </t>
    </r>
    <r>
      <rPr>
        <vertAlign val="superscript"/>
        <sz val="8"/>
        <color rgb="FF67686A"/>
        <rFont val="Arial"/>
        <family val="2"/>
        <charset val="161"/>
      </rPr>
      <t>1</t>
    </r>
  </si>
  <si>
    <t>Page 112</t>
  </si>
  <si>
    <t>LED LINE R7s</t>
  </si>
  <si>
    <r>
      <rPr>
        <sz val="8"/>
        <color rgb="FF67686A"/>
        <rFont val="Arial"/>
        <family val="2"/>
        <charset val="161"/>
      </rPr>
      <t xml:space="preserve">LINE R7S 60 P 7.3W 827 R7s </t>
    </r>
    <r>
      <rPr>
        <vertAlign val="superscript"/>
        <sz val="8"/>
        <color rgb="FF67686A"/>
        <rFont val="Arial"/>
        <family val="2"/>
        <charset val="161"/>
      </rPr>
      <t>1</t>
    </r>
  </si>
  <si>
    <r>
      <rPr>
        <sz val="8"/>
        <color rgb="FF67686A"/>
        <rFont val="Arial"/>
        <family val="2"/>
        <charset val="161"/>
      </rPr>
      <t xml:space="preserve">LINE R7S 75 P 9W 827 R7s </t>
    </r>
    <r>
      <rPr>
        <vertAlign val="superscript"/>
        <sz val="8"/>
        <color rgb="FF67686A"/>
        <rFont val="Arial"/>
        <family val="2"/>
        <charset val="161"/>
      </rPr>
      <t>1</t>
    </r>
  </si>
  <si>
    <r>
      <rPr>
        <sz val="8"/>
        <color rgb="FF67686A"/>
        <rFont val="Arial"/>
        <family val="2"/>
        <charset val="161"/>
      </rPr>
      <t xml:space="preserve">LINE R7S 100 P 11.5W 827 R7s </t>
    </r>
    <r>
      <rPr>
        <vertAlign val="superscript"/>
        <sz val="8"/>
        <color rgb="FF67686A"/>
        <rFont val="Arial"/>
        <family val="2"/>
        <charset val="161"/>
      </rPr>
      <t>1</t>
    </r>
  </si>
  <si>
    <r>
      <rPr>
        <sz val="8"/>
        <color rgb="FF67686A"/>
        <rFont val="Arial"/>
        <family val="2"/>
        <charset val="161"/>
      </rPr>
      <t xml:space="preserve">LINE R7S 100 P 13 W 827 R7s </t>
    </r>
    <r>
      <rPr>
        <vertAlign val="superscript"/>
        <sz val="8"/>
        <color rgb="FF67686A"/>
        <rFont val="Arial"/>
        <family val="2"/>
        <charset val="161"/>
      </rPr>
      <t>1</t>
    </r>
  </si>
  <si>
    <r>
      <rPr>
        <sz val="8"/>
        <color rgb="FF67686A"/>
        <rFont val="Arial"/>
        <family val="2"/>
        <charset val="161"/>
      </rPr>
      <t xml:space="preserve">LINE R7S 125 P 15W 827 R7s </t>
    </r>
    <r>
      <rPr>
        <vertAlign val="superscript"/>
        <sz val="8"/>
        <color rgb="FF67686A"/>
        <rFont val="Arial"/>
        <family val="2"/>
        <charset val="161"/>
      </rPr>
      <t>1</t>
    </r>
  </si>
  <si>
    <r>
      <rPr>
        <sz val="8"/>
        <color rgb="FF67686A"/>
        <rFont val="Arial"/>
        <family val="2"/>
        <charset val="161"/>
      </rPr>
      <t xml:space="preserve">LINE R7S 150 P 18.5W 827 R7s </t>
    </r>
    <r>
      <rPr>
        <vertAlign val="superscript"/>
        <sz val="8"/>
        <color rgb="FF67686A"/>
        <rFont val="Arial"/>
        <family val="2"/>
        <charset val="161"/>
      </rPr>
      <t>1</t>
    </r>
  </si>
  <si>
    <r>
      <rPr>
        <sz val="8"/>
        <color rgb="FF67686A"/>
        <rFont val="Arial"/>
        <family val="2"/>
        <charset val="161"/>
      </rPr>
      <t xml:space="preserve">SLIM LINE R7s 78.00 mm 60 7 W/2700 K R7s </t>
    </r>
    <r>
      <rPr>
        <vertAlign val="superscript"/>
        <sz val="8"/>
        <color rgb="FF67686A"/>
        <rFont val="Arial"/>
        <family val="2"/>
        <charset val="161"/>
      </rPr>
      <t>1</t>
    </r>
  </si>
  <si>
    <r>
      <rPr>
        <sz val="8"/>
        <color rgb="FF67686A"/>
        <rFont val="Arial"/>
        <family val="2"/>
        <charset val="161"/>
      </rPr>
      <t xml:space="preserve">SLIM LINE R7s 118.00 mm 100 12 W/2700 K R7s </t>
    </r>
    <r>
      <rPr>
        <vertAlign val="superscript"/>
        <sz val="8"/>
        <color rgb="FF67686A"/>
        <rFont val="Arial"/>
        <family val="2"/>
        <charset val="161"/>
      </rPr>
      <t>1</t>
    </r>
  </si>
  <si>
    <t>Page 113</t>
  </si>
  <si>
    <t>LED LINE S15 / S19</t>
  </si>
  <si>
    <r>
      <rPr>
        <sz val="8"/>
        <color rgb="FF67686A"/>
        <rFont val="Arial"/>
        <family val="2"/>
        <charset val="161"/>
      </rPr>
      <t xml:space="preserve">ST LINE S15 4 W/2700 K 221.00 mm </t>
    </r>
    <r>
      <rPr>
        <vertAlign val="superscript"/>
        <sz val="8"/>
        <color rgb="FF67686A"/>
        <rFont val="Arial"/>
        <family val="2"/>
        <charset val="161"/>
      </rPr>
      <t>1</t>
    </r>
  </si>
  <si>
    <t>S15s</t>
  </si>
  <si>
    <t>&gt;80</t>
  </si>
  <si>
    <r>
      <rPr>
        <sz val="8"/>
        <color rgb="FF67686A"/>
        <rFont val="Arial"/>
        <family val="2"/>
        <charset val="161"/>
      </rPr>
      <t xml:space="preserve">ST LINE S15 7 W/2700 K 284.00 mm </t>
    </r>
    <r>
      <rPr>
        <vertAlign val="superscript"/>
        <sz val="8"/>
        <color rgb="FF67686A"/>
        <rFont val="Arial"/>
        <family val="2"/>
        <charset val="161"/>
      </rPr>
      <t>1</t>
    </r>
  </si>
  <si>
    <r>
      <rPr>
        <sz val="8"/>
        <color rgb="FF67686A"/>
        <rFont val="Arial"/>
        <family val="2"/>
        <charset val="161"/>
      </rPr>
      <t xml:space="preserve">ST LINE S19 9 W/2700 K 310.00 mm </t>
    </r>
    <r>
      <rPr>
        <vertAlign val="superscript"/>
        <sz val="8"/>
        <color rgb="FF67686A"/>
        <rFont val="Arial"/>
        <family val="2"/>
        <charset val="161"/>
      </rPr>
      <t>1</t>
    </r>
  </si>
  <si>
    <t>S19 s</t>
  </si>
  <si>
    <t>Page 114</t>
  </si>
  <si>
    <t>LEDinestra DIM</t>
  </si>
  <si>
    <r>
      <rPr>
        <sz val="8"/>
        <color rgb="FF67686A"/>
        <rFont val="Arial"/>
        <family val="2"/>
        <charset val="161"/>
      </rPr>
      <t xml:space="preserve">LEDinestra 300 mm 27 3.1 W/2700 K S14s </t>
    </r>
    <r>
      <rPr>
        <vertAlign val="superscript"/>
        <sz val="8"/>
        <color rgb="FF67686A"/>
        <rFont val="Arial"/>
        <family val="2"/>
        <charset val="161"/>
      </rPr>
      <t>1</t>
    </r>
  </si>
  <si>
    <t>S14s</t>
  </si>
  <si>
    <r>
      <rPr>
        <sz val="8"/>
        <color rgb="FF67686A"/>
        <rFont val="Arial"/>
        <family val="2"/>
        <charset val="161"/>
      </rPr>
      <t xml:space="preserve">LEDinestra 300 mm 27 3.1 W/2700 K S14d </t>
    </r>
    <r>
      <rPr>
        <vertAlign val="superscript"/>
        <sz val="8"/>
        <color rgb="FF67686A"/>
        <rFont val="Arial"/>
        <family val="2"/>
        <charset val="161"/>
      </rPr>
      <t>1</t>
    </r>
  </si>
  <si>
    <t>S14d</t>
  </si>
  <si>
    <r>
      <rPr>
        <sz val="8"/>
        <color rgb="FF67686A"/>
        <rFont val="Arial"/>
        <family val="2"/>
        <charset val="161"/>
      </rPr>
      <t xml:space="preserve">LEDinestra 500 mm 40 4.9 W/2700 K S14s </t>
    </r>
    <r>
      <rPr>
        <vertAlign val="superscript"/>
        <sz val="8"/>
        <color rgb="FF67686A"/>
        <rFont val="Arial"/>
        <family val="2"/>
        <charset val="161"/>
      </rPr>
      <t>1</t>
    </r>
  </si>
  <si>
    <r>
      <rPr>
        <sz val="8"/>
        <color rgb="FF67686A"/>
        <rFont val="Arial"/>
        <family val="2"/>
        <charset val="161"/>
      </rPr>
      <t xml:space="preserve">LEDinestra 500 mm 40 4.9 W/2700 K S14d </t>
    </r>
    <r>
      <rPr>
        <vertAlign val="superscript"/>
        <sz val="8"/>
        <color rgb="FF67686A"/>
        <rFont val="Arial"/>
        <family val="2"/>
        <charset val="161"/>
      </rPr>
      <t>1</t>
    </r>
  </si>
  <si>
    <r>
      <rPr>
        <sz val="8"/>
        <color rgb="FF67686A"/>
        <rFont val="Arial"/>
        <family val="2"/>
        <charset val="161"/>
      </rPr>
      <t xml:space="preserve">LEDinestra 1000 mm 75 9.9 W/2700 K S14s </t>
    </r>
    <r>
      <rPr>
        <vertAlign val="superscript"/>
        <sz val="8"/>
        <color rgb="FF67686A"/>
        <rFont val="Arial"/>
        <family val="2"/>
        <charset val="161"/>
      </rPr>
      <t>1</t>
    </r>
  </si>
  <si>
    <t>LEDinestra BASE</t>
  </si>
  <si>
    <r>
      <rPr>
        <sz val="8"/>
        <color rgb="FF67686A"/>
        <rFont val="Arial"/>
        <family val="2"/>
        <charset val="161"/>
      </rPr>
      <t xml:space="preserve">LEDINESTRA BASE 300 mm 25 3.5 W/2700 K S14d </t>
    </r>
    <r>
      <rPr>
        <vertAlign val="superscript"/>
        <sz val="8"/>
        <color rgb="FF67686A"/>
        <rFont val="Arial"/>
        <family val="2"/>
        <charset val="161"/>
      </rPr>
      <t>1</t>
    </r>
  </si>
  <si>
    <r>
      <rPr>
        <sz val="8"/>
        <color rgb="FF67686A"/>
        <rFont val="Arial"/>
        <family val="2"/>
        <charset val="161"/>
      </rPr>
      <t xml:space="preserve">LEDINESTRA BASE 300 mm 25 3.5 W/2700 K S14s </t>
    </r>
    <r>
      <rPr>
        <vertAlign val="superscript"/>
        <sz val="8"/>
        <color rgb="FF67686A"/>
        <rFont val="Arial"/>
        <family val="2"/>
        <charset val="161"/>
      </rPr>
      <t>1</t>
    </r>
  </si>
  <si>
    <r>
      <rPr>
        <sz val="8"/>
        <color rgb="FF67686A"/>
        <rFont val="Arial"/>
        <family val="2"/>
        <charset val="161"/>
      </rPr>
      <t xml:space="preserve">LEDINESTRA BASE 500 mm 40 6 W/2700 K S14d </t>
    </r>
    <r>
      <rPr>
        <vertAlign val="superscript"/>
        <sz val="8"/>
        <color rgb="FF67686A"/>
        <rFont val="Arial"/>
        <family val="2"/>
        <charset val="161"/>
      </rPr>
      <t>1</t>
    </r>
  </si>
  <si>
    <r>
      <rPr>
        <sz val="8"/>
        <color rgb="FF67686A"/>
        <rFont val="Arial"/>
        <family val="2"/>
        <charset val="161"/>
      </rPr>
      <t xml:space="preserve">LEDINESTRA BASE 500 mm 40 6 W/2700 K S14s </t>
    </r>
    <r>
      <rPr>
        <vertAlign val="superscript"/>
        <sz val="8"/>
        <color rgb="FF67686A"/>
        <rFont val="Arial"/>
        <family val="2"/>
        <charset val="161"/>
      </rPr>
      <t>1</t>
    </r>
  </si>
  <si>
    <t>CIRCOLUX LED</t>
  </si>
  <si>
    <r>
      <rPr>
        <sz val="8"/>
        <color rgb="FF67686A"/>
        <rFont val="Arial"/>
        <family val="2"/>
        <charset val="161"/>
      </rPr>
      <t>CIR 100 160° 14.5 W/2700 K E27</t>
    </r>
    <r>
      <rPr>
        <vertAlign val="superscript"/>
        <sz val="8"/>
        <color rgb="FF67686A"/>
        <rFont val="Arial"/>
        <family val="2"/>
        <charset val="161"/>
      </rPr>
      <t>1</t>
    </r>
  </si>
  <si>
    <t>Page 116</t>
  </si>
  <si>
    <t>LED CLASSIC A MOTION SENSOR S</t>
  </si>
  <si>
    <r>
      <rPr>
        <sz val="8"/>
        <color rgb="FF67686A"/>
        <rFont val="Arial"/>
        <family val="2"/>
        <charset val="161"/>
      </rPr>
      <t>CLAS A60 Motion Sensor S 7.3W 827 FIL CL E27</t>
    </r>
    <r>
      <rPr>
        <vertAlign val="superscript"/>
        <sz val="8"/>
        <color rgb="FF67686A"/>
        <rFont val="Arial"/>
        <family val="2"/>
        <charset val="161"/>
      </rPr>
      <t>1</t>
    </r>
  </si>
  <si>
    <r>
      <rPr>
        <sz val="8"/>
        <color rgb="FF67686A"/>
        <rFont val="Arial"/>
        <family val="2"/>
        <charset val="161"/>
      </rPr>
      <t>CLAS A 60 MS S 8.8W 827 FR E27</t>
    </r>
  </si>
  <si>
    <r>
      <rPr>
        <sz val="8"/>
        <color rgb="FF67686A"/>
        <rFont val="Arial"/>
        <family val="2"/>
        <charset val="161"/>
      </rPr>
      <t>CLAS A 75 MS S 10W 827 FR E27</t>
    </r>
  </si>
  <si>
    <t>Page 117</t>
  </si>
  <si>
    <t>LED CLASSIC A/B/P/GLOBE/PAR16/AR111 GLOWdim</t>
  </si>
  <si>
    <r>
      <rPr>
        <sz val="8"/>
        <color rgb="FF67686A"/>
        <rFont val="Arial"/>
        <family val="2"/>
        <charset val="161"/>
      </rPr>
      <t>ST PLUS GLOW DIM CLAS A 40 CL 4 W/2200…2700 K E27</t>
    </r>
    <r>
      <rPr>
        <vertAlign val="superscript"/>
        <sz val="8"/>
        <color rgb="FF67686A"/>
        <rFont val="Arial"/>
        <family val="2"/>
        <charset val="161"/>
      </rPr>
      <t>1</t>
    </r>
  </si>
  <si>
    <t>2.200 ... 2.700</t>
  </si>
  <si>
    <r>
      <rPr>
        <sz val="8"/>
        <color rgb="FF67686A"/>
        <rFont val="Arial"/>
        <family val="2"/>
        <charset val="161"/>
      </rPr>
      <t>ST PLUS GLOW DIM CLAS A 60 CL 7 W/2200…2700 K E27</t>
    </r>
    <r>
      <rPr>
        <vertAlign val="superscript"/>
        <sz val="8"/>
        <color rgb="FF67686A"/>
        <rFont val="Arial"/>
        <family val="2"/>
        <charset val="161"/>
      </rPr>
      <t>1</t>
    </r>
  </si>
  <si>
    <r>
      <rPr>
        <sz val="8"/>
        <color rgb="FF67686A"/>
        <rFont val="Arial"/>
        <family val="2"/>
        <charset val="161"/>
      </rPr>
      <t>ST PLUS GLOW DIM CLAS B 40 4 W/2200…2700 K E14</t>
    </r>
    <r>
      <rPr>
        <vertAlign val="superscript"/>
        <sz val="8"/>
        <color rgb="FF67686A"/>
        <rFont val="Arial"/>
        <family val="2"/>
        <charset val="161"/>
      </rPr>
      <t>1</t>
    </r>
  </si>
  <si>
    <r>
      <rPr>
        <sz val="8"/>
        <color rgb="FF67686A"/>
        <rFont val="Arial"/>
        <family val="2"/>
        <charset val="161"/>
      </rPr>
      <t>ST PLUS GLOW DIM CLAS P 40 4 W/2200…2700 K E14</t>
    </r>
    <r>
      <rPr>
        <vertAlign val="superscript"/>
        <sz val="8"/>
        <color rgb="FF67686A"/>
        <rFont val="Arial"/>
        <family val="2"/>
        <charset val="161"/>
      </rPr>
      <t>1</t>
    </r>
  </si>
  <si>
    <r>
      <rPr>
        <sz val="8"/>
        <color rgb="FF67686A"/>
        <rFont val="Arial"/>
        <family val="2"/>
        <charset val="161"/>
      </rPr>
      <t>ST PLUS GLOW DIM GLOBE 60 7 W/2200…2700 K E27</t>
    </r>
    <r>
      <rPr>
        <vertAlign val="superscript"/>
        <sz val="8"/>
        <color rgb="FF67686A"/>
        <rFont val="Arial"/>
        <family val="2"/>
        <charset val="161"/>
      </rPr>
      <t>1</t>
    </r>
  </si>
  <si>
    <r>
      <rPr>
        <sz val="8"/>
        <color rgb="FF67686A"/>
        <rFont val="Arial"/>
        <family val="2"/>
        <charset val="161"/>
      </rPr>
      <t>PAR16 50 36° GLD S 4.5W 827 GU10</t>
    </r>
  </si>
  <si>
    <t>1.800 ... 2.700</t>
  </si>
  <si>
    <t>–</t>
  </si>
  <si>
    <r>
      <rPr>
        <sz val="8"/>
        <color rgb="FF67686A"/>
        <rFont val="Arial"/>
        <family val="2"/>
        <charset val="161"/>
      </rPr>
      <t>AR111 50 24° GD S 7.2W 927 G53</t>
    </r>
  </si>
  <si>
    <r>
      <rPr>
        <sz val="8"/>
        <color rgb="FF67686A"/>
        <rFont val="Arial"/>
        <family val="2"/>
        <charset val="161"/>
      </rPr>
      <t>AR111 50 40° GD S 7.2W 927 G53</t>
    </r>
  </si>
  <si>
    <t>Page 118</t>
  </si>
  <si>
    <t>LED RELAX ΚΑΙ ACTIVE CLASSIC / B/P</t>
  </si>
  <si>
    <r>
      <rPr>
        <sz val="8"/>
        <color rgb="FF67686A"/>
        <rFont val="Arial"/>
        <family val="2"/>
        <charset val="161"/>
      </rPr>
      <t>ST PLUS ACT/REL CLAS A 60 FIL 7 W/2700 K/4000 K E27</t>
    </r>
    <r>
      <rPr>
        <vertAlign val="superscript"/>
        <sz val="8"/>
        <color rgb="FF67686A"/>
        <rFont val="Arial"/>
        <family val="2"/>
        <charset val="161"/>
      </rPr>
      <t>1</t>
    </r>
  </si>
  <si>
    <t>2700 K/4000 K</t>
  </si>
  <si>
    <r>
      <rPr>
        <sz val="8"/>
        <color rgb="FF67686A"/>
        <rFont val="Arial"/>
        <family val="2"/>
        <charset val="161"/>
      </rPr>
      <t>ST PLUS ACT/REL CLAS B 40 FIL 4 W/2700 K/4000 K E14</t>
    </r>
    <r>
      <rPr>
        <vertAlign val="superscript"/>
        <sz val="8"/>
        <color rgb="FF67686A"/>
        <rFont val="Arial"/>
        <family val="2"/>
        <charset val="161"/>
      </rPr>
      <t>1</t>
    </r>
  </si>
  <si>
    <r>
      <rPr>
        <sz val="8"/>
        <color rgb="FF67686A"/>
        <rFont val="Arial"/>
        <family val="2"/>
        <charset val="161"/>
      </rPr>
      <t>ST PLUS ACT/REL P 40 4 W/2700 K/4000 K E14</t>
    </r>
    <r>
      <rPr>
        <vertAlign val="superscript"/>
        <sz val="8"/>
        <color rgb="FF67686A"/>
        <rFont val="Arial"/>
        <family val="2"/>
        <charset val="161"/>
      </rPr>
      <t>1</t>
    </r>
  </si>
  <si>
    <t>LED THREE STEP DIM CLASSIC A/B/P/PAR16/PIN G9</t>
  </si>
  <si>
    <r>
      <rPr>
        <sz val="8"/>
        <color rgb="FF67686A"/>
        <rFont val="Arial"/>
        <family val="2"/>
        <charset val="161"/>
      </rPr>
      <t>ST PLUS 3XDIM CLAS A 60 7 W/2700 K E27</t>
    </r>
    <r>
      <rPr>
        <vertAlign val="superscript"/>
        <sz val="8"/>
        <color rgb="FF67686A"/>
        <rFont val="Arial"/>
        <family val="2"/>
        <charset val="161"/>
      </rPr>
      <t>1</t>
    </r>
  </si>
  <si>
    <r>
      <rPr>
        <sz val="8"/>
        <color rgb="FF67686A"/>
        <rFont val="Arial"/>
        <family val="2"/>
        <charset val="161"/>
      </rPr>
      <t>ST PLUS 3xDIM CLAS B 40 4 W/2700 K E14</t>
    </r>
    <r>
      <rPr>
        <vertAlign val="superscript"/>
        <sz val="8"/>
        <color rgb="FF67686A"/>
        <rFont val="Arial"/>
        <family val="2"/>
        <charset val="161"/>
      </rPr>
      <t>1</t>
    </r>
  </si>
  <si>
    <r>
      <rPr>
        <sz val="8"/>
        <color rgb="FF67686A"/>
        <rFont val="Arial"/>
        <family val="2"/>
        <charset val="161"/>
      </rPr>
      <t>ST PLUS 3XDIM CLAS P 40 4 W/2700 K E14</t>
    </r>
    <r>
      <rPr>
        <vertAlign val="superscript"/>
        <sz val="8"/>
        <color rgb="FF67686A"/>
        <rFont val="Arial"/>
        <family val="2"/>
        <charset val="161"/>
      </rPr>
      <t>1</t>
    </r>
  </si>
  <si>
    <r>
      <rPr>
        <sz val="8"/>
        <color rgb="FF67686A"/>
        <rFont val="Arial"/>
        <family val="2"/>
        <charset val="161"/>
      </rPr>
      <t>SST PAR 16 50 36° 3.7 W/2700 K GU10</t>
    </r>
  </si>
  <si>
    <r>
      <rPr>
        <sz val="8"/>
        <color rgb="FF67686A"/>
        <rFont val="Arial"/>
        <family val="2"/>
        <charset val="161"/>
      </rPr>
      <t>ST+ 3XD PIN 40 4 W/2700 K G9</t>
    </r>
    <r>
      <rPr>
        <vertAlign val="superscript"/>
        <sz val="8"/>
        <color rgb="FF67686A"/>
        <rFont val="Arial"/>
        <family val="2"/>
        <charset val="161"/>
      </rPr>
      <t>1</t>
    </r>
  </si>
  <si>
    <t>Page 120</t>
  </si>
  <si>
    <t>LED CLASSIC A DAYLIGHT SENSOR S</t>
  </si>
  <si>
    <r>
      <rPr>
        <sz val="8"/>
        <color rgb="FF67686A"/>
        <rFont val="Arial"/>
        <family val="2"/>
        <charset val="161"/>
      </rPr>
      <t>CLAS A40 Daylight Sensor S 4.9W 827 FIL CL E27</t>
    </r>
    <r>
      <rPr>
        <vertAlign val="superscript"/>
        <sz val="8"/>
        <color rgb="FF67686A"/>
        <rFont val="Arial"/>
        <family val="2"/>
        <charset val="161"/>
      </rPr>
      <t>1</t>
    </r>
  </si>
  <si>
    <r>
      <rPr>
        <sz val="8"/>
        <color rgb="FF67686A"/>
        <rFont val="Arial"/>
        <family val="2"/>
        <charset val="161"/>
      </rPr>
      <t>CLAS A60 Daylight Sensor S 7.3W 827 FIL CL E27</t>
    </r>
    <r>
      <rPr>
        <vertAlign val="superscript"/>
        <sz val="8"/>
        <color rgb="FF67686A"/>
        <rFont val="Arial"/>
        <family val="2"/>
        <charset val="161"/>
      </rPr>
      <t>1</t>
    </r>
  </si>
  <si>
    <r>
      <rPr>
        <sz val="8"/>
        <color rgb="FF67686A"/>
        <rFont val="Arial"/>
        <family val="2"/>
        <charset val="161"/>
      </rPr>
      <t>CLAS A 60 DS S 8.8W 827 FR E27</t>
    </r>
    <r>
      <rPr>
        <vertAlign val="superscript"/>
        <sz val="8"/>
        <color rgb="FF67686A"/>
        <rFont val="Arial"/>
        <family val="2"/>
        <charset val="161"/>
      </rPr>
      <t>1</t>
    </r>
  </si>
  <si>
    <r>
      <rPr>
        <vertAlign val="superscript"/>
        <sz val="6"/>
        <color rgb="FF1C1C1B"/>
        <rFont val="Arial"/>
        <family val="2"/>
        <charset val="161"/>
      </rPr>
      <t xml:space="preserve">1 </t>
    </r>
    <r>
      <rPr>
        <sz val="6"/>
        <color rgb="FF1C1C1B"/>
        <rFont val="Arial"/>
        <family val="2"/>
        <charset val="161"/>
      </rPr>
      <t>Όλες οι τεχνικές παράμετροι ισχύουν για ολόκληρο τον λαμπτήρα. Λόγω της πολύπλοκης διαδικασίας παραγωγής των διόδων εκπομπής φωτός, οι τυπικές τιμές που εμφανίζονται για τις
τεχνικές παραμέτρους LED αποτελούν αποκλειστικά και μόνο στατιστικές τιμές που δεν αντικατοπτρίζουν απαραίτητα τις πραγματικές τεχνικές παραμέτρους του κάθε προϊόντος, οι οποίες
μπορεί να διαφέρουν από την</t>
    </r>
  </si>
  <si>
    <r>
      <t xml:space="preserve"> τυπική τιμή | </t>
    </r>
    <r>
      <rPr>
        <vertAlign val="superscript"/>
        <sz val="6"/>
        <color rgb="FF1C1C1B"/>
        <rFont val="Arial"/>
        <family val="2"/>
        <charset val="161"/>
      </rPr>
      <t>2</t>
    </r>
    <r>
      <rPr>
        <sz val="6"/>
        <color rgb="FF1C1C1B"/>
        <rFont val="Arial"/>
        <family val="2"/>
        <charset val="161"/>
      </rPr>
      <t xml:space="preserve"> Τιμή Γενικού Τιμοκαταλόγου, χονδρικής: Οι τιμές είναι ανά τεμάχιο, δεν περιέχουν εισφορά ανακύκλωσης και δεν συμπεριλαμβάνουν Φ.Π.Α. (Φόρο προστιθέμενης αξίας). Η χρηματική εισφορά ανακύκλωσης (X.E.A) αναγράφεται ξεχωριστά, ανά τεμάχιο.</t>
    </r>
  </si>
  <si>
    <t xml:space="preserve">ΤΙΜΟΚΑΤΑΛΟΓΟΣ ΛΑΜΠΤΗΡΩΝ LED VALUE &amp; ENTRY
</t>
  </si>
  <si>
    <t>Product Name</t>
  </si>
  <si>
    <t>Base</t>
  </si>
  <si>
    <t>l mm</t>
  </si>
  <si>
    <t>t h</t>
  </si>
  <si>
    <t>Energy</t>
  </si>
  <si>
    <t>Page 4</t>
  </si>
  <si>
    <t>LED VALUE CLASSIC</t>
  </si>
  <si>
    <t>VALUE CLA40 4,9W/827 230V FR  E27 10X1</t>
  </si>
  <si>
    <t>F</t>
  </si>
  <si>
    <t>VALUE CLA40 4,9W/830 230V FR  E27 10X1</t>
  </si>
  <si>
    <t>VALUE CLA40 4,9W/840 230V FR  E27 10X1</t>
  </si>
  <si>
    <t>VALUE CLA40 4,9W/865 230V FR  E27 10X1</t>
  </si>
  <si>
    <t>VALUECLA60 8,5W/827 230V FR  E27 10X1</t>
  </si>
  <si>
    <t>VALUE CLA60 8,5W/830 230V FR  E27 10X1</t>
  </si>
  <si>
    <t>VALUE CLA60 8,5W/840 230V FR  E27 10X1</t>
  </si>
  <si>
    <t>VALUECLA60 8,5W/865 230V FR  E27 10X1</t>
  </si>
  <si>
    <t>VALUE CLA75 10W/827 230V FR  E27 10X1</t>
  </si>
  <si>
    <t>VALUE CLA75 10W/830 230V FR  E27 10X1</t>
  </si>
  <si>
    <t>VALUE CLA75 10W/840 230V FR  E27 10X1</t>
  </si>
  <si>
    <t>VALUE CLA75 10W/865 230V FR  E27 10X1</t>
  </si>
  <si>
    <t>VALUE CLA100 13W/827 230V FR  E27 10X1</t>
  </si>
  <si>
    <t>VALUE CLA100 13W/830 230V FR  E27 10X1</t>
  </si>
  <si>
    <t>VALUE CLA100 13W/840 230V FR  E27 10X1</t>
  </si>
  <si>
    <t>VALUE CLA100 13W/865 230V FR  E27 10X1</t>
  </si>
  <si>
    <t>VALUE CLA150 19W/827 230V FR  E27 10X1</t>
  </si>
  <si>
    <t>VALUE CLA150 19W/830 230V FR  E27 10X1</t>
  </si>
  <si>
    <t>VALUE CLA150 19W/840 230V FR  E27 10X1</t>
  </si>
  <si>
    <t>VALUE CLA150 19W/865 230V FR  E27 10X1</t>
  </si>
  <si>
    <t>VALUE CLB40 4,9W/827 230V FR  E14 10X1</t>
  </si>
  <si>
    <t>VALUE CLB40 4,9W/830 230V FR  E14 10X1</t>
  </si>
  <si>
    <t>VALUE CLB40 4,9W/840 230V FR  E14 10X1</t>
  </si>
  <si>
    <t>VALUE CLB40 4,9W/865 230V FR  E14 10X1</t>
  </si>
  <si>
    <t>VALUE CLB60 7W/827 230V FR  E14 10X1</t>
  </si>
  <si>
    <t>VALUE CLB60 7W/830 230V FR  E14 10X1</t>
  </si>
  <si>
    <t>VALUE CLB60 7W/840 230V FR  E14 10X1</t>
  </si>
  <si>
    <t>VALUE CLB60 7W/865 230V FR  E14 10X1</t>
  </si>
  <si>
    <t>VALUE CLP40 4,9W/827 230V FR  E14 10X1</t>
  </si>
  <si>
    <t>VALUE CLP40 4,9W/830 230V FR  E14 10X1</t>
  </si>
  <si>
    <t>VALUE CLP40 4,9W/840 230V FR  E14 10X1</t>
  </si>
  <si>
    <t>VALUE CLP40 4,9W/865 230VFR  E14 10X1</t>
  </si>
  <si>
    <t>VALUE CLP60 7W/827 230V FR  E14 10X1</t>
  </si>
  <si>
    <t>VALUE CLP60 7W/830 230V FR  E14 10X1</t>
  </si>
  <si>
    <t>VALUE CLP60 7W/840 230V FR  E14 10X1</t>
  </si>
  <si>
    <t>VALUE CLP60 7W/865 230V FR  E14 10X1</t>
  </si>
  <si>
    <t>VALUE CLA40 4W/827 230V FIL E2710X1</t>
  </si>
  <si>
    <t>E</t>
  </si>
  <si>
    <t>VALUE CLA60 6,5W/827 230V FIL E27 10X1</t>
  </si>
  <si>
    <t>VALUE CLA60 7W/840 230V FIL E27 10X1</t>
  </si>
  <si>
    <t>VALUE CLA75 8W/827 230V FIL E27 10X1</t>
  </si>
  <si>
    <t>D</t>
  </si>
  <si>
    <t>VALUE CLA75 8W/840 230V FIL E27 10X1</t>
  </si>
  <si>
    <t>VALUE CLA100 11W/827 230V FIL E27 10X1</t>
  </si>
  <si>
    <t>VALUE CLA100 11W/840 230V FIL E27 10X1</t>
  </si>
  <si>
    <t>VALUE CLB40 4W/827 230V FIL E14 10X1</t>
  </si>
  <si>
    <t>VALUE CLP40 4W/827 230V FIL E14 10X1</t>
  </si>
  <si>
    <t>Page 6</t>
  </si>
  <si>
    <t>LED VALUE PAR16</t>
  </si>
  <si>
    <t>LVPAR163536 2,6W/827 230V GU10 10Χ1</t>
  </si>
  <si>
    <t>LVPAR163536 2,8W/827 230V GU10 10X1</t>
  </si>
  <si>
    <t>LVPAR163560 2,8W/827 230V GU10 10X1</t>
  </si>
  <si>
    <t>LVPAR1635120 2,8W/827 230V GU10 10X1</t>
  </si>
  <si>
    <t>LVPAR1635120 2,8W/840  230V GU10 10X1</t>
  </si>
  <si>
    <t>LVPAR1635120 2,8W/865  230V GU10 10X1</t>
  </si>
  <si>
    <t>LVPAR165036 5W/865 230V GU10 OSRAM</t>
  </si>
  <si>
    <t>LVPAR1650120 5W/865 230V GU10 OSRAM</t>
  </si>
  <si>
    <t>LVPAR168036 6,9W/827 230V GU10 OSRAM</t>
  </si>
  <si>
    <t>LVPAR1680120 6,9W/827 230V GU10 OSRAM</t>
  </si>
  <si>
    <t>LVPAR168036 6,9W/840 230V GU10 OSRAM</t>
  </si>
  <si>
    <t>LVPAR1680120 6,9W/840 230V GU10 OSRAM</t>
  </si>
  <si>
    <t>LVPAR168036 6,9W/865 230V GU10 OSRAM</t>
  </si>
  <si>
    <t>LVPAR1680120 6,9W/865 230V GU10 OSRAM</t>
  </si>
  <si>
    <t>LVPAR165036 4,5W/827 230V GU10 10X1</t>
  </si>
  <si>
    <t>LVPAR165036 4,5W/830 230V GU10 10X1</t>
  </si>
  <si>
    <t>LVPAR165036 4,5W/840 230V GU10 10X1</t>
  </si>
  <si>
    <t>LVPAR165036 4,5W/865 230V GU10 10X1</t>
  </si>
  <si>
    <t>LVPAR165060 4,5W/827 230V GU10 10X1</t>
  </si>
  <si>
    <t>LVPAR165060 4,5W/830 230V GU10 10X1</t>
  </si>
  <si>
    <t>LVPAR165060 4,5W/840 230V GU10 10X1</t>
  </si>
  <si>
    <t>LVPAR165060 4,5W/865 230V GU10 10X1</t>
  </si>
  <si>
    <t>LVPAR165090 4,5W/827 230V GU10 10X1</t>
  </si>
  <si>
    <t>LVPAR165090 4,5W/830 230V GU10 10X1</t>
  </si>
  <si>
    <t>LVPAR165090 4,5W/840 230V GU10 10X1</t>
  </si>
  <si>
    <t>LVPAR165090 4,5W/865 230V GU10 10X1</t>
  </si>
  <si>
    <t>LVPAR1650120 4,5W/827 230V GU10 10X1</t>
  </si>
  <si>
    <t>LVPAR1650120 4,5W/830 230V GU10 10X1</t>
  </si>
  <si>
    <t>LVPAR1650120 4,5W/840 230V GU10 10X1</t>
  </si>
  <si>
    <t>LVPAR1650120 4,5W/865 230V GU10 10X1</t>
  </si>
  <si>
    <t>LVPAR168036 6,9W/827 230V GU10 10X1</t>
  </si>
  <si>
    <t>LVPAR168036 6,9W/830 230V GU10 10X1</t>
  </si>
  <si>
    <t>LVPAR168036 6,9W/840 230V GU10 10X1</t>
  </si>
  <si>
    <t>LVPAR168036 6,9W/865 230V GU10 10X1</t>
  </si>
  <si>
    <t>LVPAR168060 6,9W/827 230V GU10 10X1</t>
  </si>
  <si>
    <t>LVPAR168060 6,9W/830 230V GU10 10X1</t>
  </si>
  <si>
    <t>LVPAR168060 6,9W/840 230V GU10 10X1</t>
  </si>
  <si>
    <t>LVPAR168060 6,9W/865 230V GU10 10X1</t>
  </si>
  <si>
    <t>LVPAR168090 6,9W/827 230V GU10 10X1</t>
  </si>
  <si>
    <t>LVPAR168090 6,9W/830 230V GU10 10X1</t>
  </si>
  <si>
    <t>LVPAR168090 6,9W/840 230V GU10 10X1</t>
  </si>
  <si>
    <t>LVPAR168090 6,9W/865 230V GU10 10X1</t>
  </si>
  <si>
    <t>LVPAR1680120 6,9W/827 230V GU10 10X1</t>
  </si>
  <si>
    <t>LVPAR1680120 6,9W/830 230V GU10 10X1</t>
  </si>
  <si>
    <t>LVPAR1680120 6,9W/840 230V GU10 10X1</t>
  </si>
  <si>
    <t>LVPAR1680120 6,9W/865 230V GU10 10X1</t>
  </si>
  <si>
    <t>Page 7</t>
  </si>
  <si>
    <t>LVPAR165036 4,5W/827 230V BK GU10 10X1</t>
  </si>
  <si>
    <t>LVPAR165036 4,5W/840 230V BK GU10 10X1</t>
  </si>
  <si>
    <t>LVPAR165036 4,5W/865 230V BK GU10 10X1</t>
  </si>
  <si>
    <t>LVPAR1650120 4,5W/827 230V BK GU10 10X1</t>
  </si>
  <si>
    <t>LVPAR165120 4,5W/840 230V BK GU10 10X1</t>
  </si>
  <si>
    <t>LVPAR165120 4,5W/865 230V BK GU10 10X1</t>
  </si>
  <si>
    <t>LVPAR168036 6,9W/827 230V BK GU10 10x1</t>
  </si>
  <si>
    <t>LVPAR168036 6,9W/840 230V BK GU10 10x1</t>
  </si>
  <si>
    <t>LVPAR168036 6,9W/865 230V BK GU10 10x1</t>
  </si>
  <si>
    <t>LVPAR1680120 6,9W/827 230V BK GU10 10x1</t>
  </si>
  <si>
    <t>LVPAR1680120 6,9W/840 230V BK GU10 10x1</t>
  </si>
  <si>
    <t>LVPAR1680120 6,9W/865 230V BK GU10 10x1</t>
  </si>
  <si>
    <t>LED VALUE Spot PAR16 GL 50 non-dim 4,3W/827 GU10</t>
  </si>
  <si>
    <t>LED VALUE Spot PAR16 GL 50 non-dim 4,3W/830 GU10</t>
  </si>
  <si>
    <t>LED VALUE Spot PAR16 GL 50 non-dim 4,3W/840 GU10</t>
  </si>
  <si>
    <t>LED VALUE Spot PAR16 GL 50 non-dim 4,3W/865 GU10</t>
  </si>
  <si>
    <t>LED VALUE Spot PAR16 GL 80 non-dim 6,9W/830 GU10</t>
  </si>
  <si>
    <t>LED VALUE Spot PAR16 GL 80 non-dim 6,9W/840 GU10</t>
  </si>
  <si>
    <t>LED VALUE Spot PAR16 GL 80 non-dim 6,9W/865 GU10</t>
  </si>
  <si>
    <t>Page 8</t>
  </si>
  <si>
    <t>SubstiTUBE ENTRY</t>
  </si>
  <si>
    <t>ST8E-0.6M 8W/840 220-240V EM 25X1</t>
  </si>
  <si>
    <t>&gt;160</t>
  </si>
  <si>
    <t>ST8E-0.6M 8W/865 220-240V EM 25X1</t>
  </si>
  <si>
    <t>ST8E-1.2M 16W/840 220-240V EM 25X1</t>
  </si>
  <si>
    <t>ST8E-1.2M 16W/865 220-240V EM 25X1</t>
  </si>
  <si>
    <t>ST8E-1.5M 20W/840 220-240V EM 25X1</t>
  </si>
  <si>
    <t>ST8E-1.5M 20W/865 220-240V EM 25X1</t>
  </si>
  <si>
    <t>ST8E-0.6M 8W/840 220-240V AC 25X1</t>
  </si>
  <si>
    <t>ST8E-0.6M 8W/865 220-240V AC 25X1</t>
  </si>
  <si>
    <t>ST8E-1.2M 16W/840 220-240V AC 25X1</t>
  </si>
  <si>
    <t>ST8E-1.2M 16W/865 220-240V AC 25X1</t>
  </si>
  <si>
    <t>ST8E-1.5M 20W/840 220-240V AC 25X1</t>
  </si>
  <si>
    <t>ST8E-1.5M 20W/865 220-240V AC 25X1</t>
  </si>
  <si>
    <t>Page 9</t>
  </si>
  <si>
    <t>SubstiTUBE VALUE</t>
  </si>
  <si>
    <t>SubstiTUBE Value</t>
  </si>
  <si>
    <t>SubstiTUBE T8 EM Value 6.6 W/3000K 600 mm</t>
  </si>
  <si>
    <t>SubstiTUBE T8 EM Value 6.6 W/4000K 600 mm</t>
  </si>
  <si>
    <t>SubstiTUBE T8 EM Value 6.6 W/6500K 600 mm</t>
  </si>
  <si>
    <t>SubstiTUBE T8 EM Value 15 W/3000K 1200 mm</t>
  </si>
  <si>
    <t>1 620</t>
  </si>
  <si>
    <t>SubstiTUBE T8 EM Value 15 W/4000K 1200 mm</t>
  </si>
  <si>
    <t>1 800</t>
  </si>
  <si>
    <t>SubstiTUBE T8 EM Value 15 W/6500K 1200 mm</t>
  </si>
  <si>
    <t>SubstiTUBE T8 EM Value 18.3 W/3000K 1500 mm</t>
  </si>
  <si>
    <t>SubstiTUBE T8 EM Value 18.3 W/4000K 1500 mm</t>
  </si>
  <si>
    <t>2 200</t>
  </si>
  <si>
    <t>SubstiTUBE T8 EM Value 18.3 W/6500K 1500 mm</t>
  </si>
  <si>
    <t>ΛΑΜΠΤΗΡΕΣ LED</t>
  </si>
  <si>
    <t>ΛΑΜΠΤΗΡΕΣ LED VALUE &amp; ENTRY</t>
  </si>
  <si>
    <t>ΤΙΜΟΚΑΤΑΛΟΓΟΣ ΣΥΜΒΑΤΙΚΩΝ ΛΑΜΠΤΗΡΩΝ OSRAM</t>
  </si>
  <si>
    <t>ΟΝΟΜΑΣΙΑ ΠΡΟΪΟΝΤΟΣ</t>
  </si>
  <si>
    <t xml:space="preserve">GTIN (EAN) </t>
  </si>
  <si>
    <t>ΛΥΧΝΙΟΛΑΒΗ</t>
  </si>
  <si>
    <t>ΕΝΕΡΓΕΙΑΚΗ ΚΛΑΣΗ</t>
  </si>
  <si>
    <t>ΣΥΣΚΕΥΑΣΙΑ ΑΠΟΣΤΟΛΗΣ</t>
  </si>
  <si>
    <t>STATUS ΥΛΙΚΟΥ</t>
  </si>
  <si>
    <t>ΛΑΜΠΤΗΡΕΣ ΦΘΟΡΙΣΜΟΥ</t>
  </si>
  <si>
    <r>
      <t>LUMILUX</t>
    </r>
    <r>
      <rPr>
        <b/>
        <vertAlign val="superscript"/>
        <sz val="9"/>
        <color rgb="FF1C1C1B"/>
        <rFont val="Arial"/>
        <family val="2"/>
        <charset val="161"/>
      </rPr>
      <t xml:space="preserve">®  </t>
    </r>
    <r>
      <rPr>
        <b/>
        <sz val="9"/>
        <color rgb="FF1C1C1B"/>
        <rFont val="Arial"/>
        <family val="2"/>
        <charset val="161"/>
      </rPr>
      <t>T5 HE</t>
    </r>
    <r>
      <rPr>
        <b/>
        <vertAlign val="superscript"/>
        <sz val="9"/>
        <color rgb="FF1C1C1B"/>
        <rFont val="Arial"/>
        <family val="2"/>
        <charset val="161"/>
      </rPr>
      <t xml:space="preserve">®  </t>
    </r>
    <r>
      <rPr>
        <b/>
        <sz val="9"/>
        <color rgb="FF1C1C1B"/>
        <rFont val="Arial"/>
        <family val="2"/>
        <charset val="161"/>
      </rPr>
      <t xml:space="preserve">- 24.000 ώρες </t>
    </r>
    <r>
      <rPr>
        <b/>
        <vertAlign val="superscript"/>
        <sz val="9"/>
        <color rgb="FF1C1C1B"/>
        <rFont val="Arial"/>
        <family val="2"/>
        <charset val="161"/>
      </rPr>
      <t>1)</t>
    </r>
  </si>
  <si>
    <t>HE 14 W/827</t>
  </si>
  <si>
    <t>1 200</t>
  </si>
  <si>
    <t>Καταργήθηκε | Διαθεσιμότητα: Μέχρι εξαντλήσεως των αποθεμάτων</t>
  </si>
  <si>
    <t>HE 14 W/830</t>
  </si>
  <si>
    <t>HE 14 W/840</t>
  </si>
  <si>
    <t>HE 14 W/865</t>
  </si>
  <si>
    <t>1 100</t>
  </si>
  <si>
    <t>HE 21 W/827</t>
  </si>
  <si>
    <t>1 900</t>
  </si>
  <si>
    <t>HE 21 W/830</t>
  </si>
  <si>
    <t>HE 21 W/840</t>
  </si>
  <si>
    <t>HE 21 W/865</t>
  </si>
  <si>
    <t>1 750</t>
  </si>
  <si>
    <t>HE 28 W/827</t>
  </si>
  <si>
    <t>2 600</t>
  </si>
  <si>
    <t>HE 28 W/830</t>
  </si>
  <si>
    <t>HE 28 W/840</t>
  </si>
  <si>
    <t>HE 28 W/865</t>
  </si>
  <si>
    <t>HE 35 W/827</t>
  </si>
  <si>
    <t>3 320</t>
  </si>
  <si>
    <t>HE 35 W/830</t>
  </si>
  <si>
    <t>HE 35 W/840</t>
  </si>
  <si>
    <t>HE 35 W/865</t>
  </si>
  <si>
    <t>3 050</t>
  </si>
  <si>
    <r>
      <rPr>
        <b/>
        <sz val="9"/>
        <color rgb="FF1C1C1B"/>
        <rFont val="Arial"/>
        <family val="2"/>
        <charset val="161"/>
      </rPr>
      <t>LUMILUX</t>
    </r>
    <r>
      <rPr>
        <b/>
        <vertAlign val="superscript"/>
        <sz val="9"/>
        <color rgb="FF1C1C1B"/>
        <rFont val="Arial"/>
        <family val="2"/>
        <charset val="161"/>
      </rPr>
      <t xml:space="preserve">® </t>
    </r>
    <r>
      <rPr>
        <b/>
        <sz val="9"/>
        <color rgb="FF1C1C1B"/>
        <rFont val="Arial"/>
        <family val="2"/>
        <charset val="161"/>
      </rPr>
      <t>T5 HO - 24.000 ώρες</t>
    </r>
    <r>
      <rPr>
        <vertAlign val="superscript"/>
        <sz val="9"/>
        <color rgb="FF1C1C1B"/>
        <rFont val="Arial"/>
        <family val="2"/>
        <charset val="161"/>
      </rPr>
      <t>1)</t>
    </r>
  </si>
  <si>
    <r>
      <rPr>
        <b/>
        <sz val="9"/>
        <color rgb="FF1C1C1B"/>
        <rFont val="Arial"/>
        <family val="2"/>
        <charset val="161"/>
      </rPr>
      <t>Λαμπτήρες φθορισμού </t>
    </r>
    <r>
      <rPr>
        <b/>
        <i/>
        <sz val="9"/>
        <color rgb="FF1C1C1B"/>
        <rFont val="Arial"/>
        <family val="2"/>
        <charset val="161"/>
      </rPr>
      <t>Φ </t>
    </r>
    <r>
      <rPr>
        <b/>
        <sz val="9"/>
        <color rgb="FF1C1C1B"/>
        <rFont val="Arial"/>
        <family val="2"/>
        <charset val="161"/>
      </rPr>
      <t>16 mm - Λυχνιολαβή G5 - Ντιμαριζόμενοι – Υψηλής φωτεινής ροής                                                                        </t>
    </r>
  </si>
  <si>
    <t>HO  24 W/827</t>
  </si>
  <si>
    <t>G</t>
  </si>
  <si>
    <t>HO  24 W/830</t>
  </si>
  <si>
    <t>HO  24 W/840</t>
  </si>
  <si>
    <t>HO  24 W/865</t>
  </si>
  <si>
    <t>HO  39 W/830</t>
  </si>
  <si>
    <t>HO  39 W/840</t>
  </si>
  <si>
    <t>HO  39 W/865</t>
  </si>
  <si>
    <t>HO  49 W/827</t>
  </si>
  <si>
    <t>HO  49 W/830</t>
  </si>
  <si>
    <t>HO  49 W/840</t>
  </si>
  <si>
    <t>HO  49 W/865</t>
  </si>
  <si>
    <t>4 100</t>
  </si>
  <si>
    <t>HO  54 W/827</t>
  </si>
  <si>
    <t>HO  54 W/830</t>
  </si>
  <si>
    <t>HO  54 W/840</t>
  </si>
  <si>
    <t>HO  54 W/865</t>
  </si>
  <si>
    <t>HO  80 W/830</t>
  </si>
  <si>
    <t>HO  80 W/840</t>
  </si>
  <si>
    <t>HO  80 W/865</t>
  </si>
  <si>
    <t>HO  24 W/965</t>
  </si>
  <si>
    <t>L  6 W/830</t>
  </si>
  <si>
    <t>L  8 W/827</t>
  </si>
  <si>
    <t>L  8 W/830</t>
  </si>
  <si>
    <t>L  8 W/840</t>
  </si>
  <si>
    <t>L  13 W/827</t>
  </si>
  <si>
    <t>L  13 W/830</t>
  </si>
  <si>
    <t>L  13 W/840</t>
  </si>
  <si>
    <r>
      <rPr>
        <b/>
        <sz val="9"/>
        <color rgb="FF1C1C1B"/>
        <rFont val="Arial"/>
        <family val="2"/>
        <charset val="161"/>
      </rPr>
      <t>Basic T5 Short - 10.000 ώρες</t>
    </r>
    <r>
      <rPr>
        <vertAlign val="superscript"/>
        <sz val="9"/>
        <color rgb="FF1C1C1B"/>
        <rFont val="Arial"/>
        <family val="2"/>
        <charset val="161"/>
      </rPr>
      <t>1)</t>
    </r>
  </si>
  <si>
    <r>
      <rPr>
        <b/>
        <sz val="9"/>
        <color rgb="FF1C1C1B"/>
        <rFont val="Arial"/>
        <family val="2"/>
        <charset val="161"/>
      </rPr>
      <t>Λαμπτήρες φθορισμού </t>
    </r>
    <r>
      <rPr>
        <b/>
        <i/>
        <sz val="9"/>
        <color rgb="FF1C1C1B"/>
        <rFont val="Arial"/>
        <family val="2"/>
        <charset val="161"/>
      </rPr>
      <t>Φ </t>
    </r>
    <r>
      <rPr>
        <b/>
        <sz val="9"/>
        <color rgb="FF1C1C1B"/>
        <rFont val="Arial"/>
        <family val="2"/>
        <charset val="161"/>
      </rPr>
      <t>16 mm - Λυχνιολαβή G5                                                                                                                                             </t>
    </r>
  </si>
  <si>
    <t>L  4 W/640</t>
  </si>
  <si>
    <t>L  6 W/640</t>
  </si>
  <si>
    <t>L  8 W/640</t>
  </si>
  <si>
    <t>L  8 W/765</t>
  </si>
  <si>
    <t>L  13 W/640</t>
  </si>
  <si>
    <t>L  13 W/765</t>
  </si>
  <si>
    <r>
      <rPr>
        <b/>
        <sz val="9"/>
        <color rgb="FF1C1C1B"/>
        <rFont val="Arial"/>
        <family val="2"/>
        <charset val="161"/>
      </rPr>
      <t>LUMILUX</t>
    </r>
    <r>
      <rPr>
        <b/>
        <vertAlign val="superscript"/>
        <sz val="9"/>
        <color rgb="FF1C1C1B"/>
        <rFont val="Arial"/>
        <family val="2"/>
        <charset val="161"/>
      </rPr>
      <t xml:space="preserve">® </t>
    </r>
    <r>
      <rPr>
        <b/>
        <sz val="9"/>
        <color rgb="FF1C1C1B"/>
        <rFont val="Arial"/>
        <family val="2"/>
        <charset val="161"/>
      </rPr>
      <t>T5 Short EL - 10.000 ώρες</t>
    </r>
    <r>
      <rPr>
        <vertAlign val="superscript"/>
        <sz val="9"/>
        <color rgb="FF1C1C1B"/>
        <rFont val="Arial"/>
        <family val="2"/>
        <charset val="161"/>
      </rPr>
      <t>1)</t>
    </r>
  </si>
  <si>
    <r>
      <rPr>
        <b/>
        <sz val="9"/>
        <color rgb="FF1C1C1B"/>
        <rFont val="Arial"/>
        <family val="2"/>
        <charset val="161"/>
      </rPr>
      <t>Λαμπτήρες φθορισμού </t>
    </r>
    <r>
      <rPr>
        <b/>
        <i/>
        <sz val="9"/>
        <color rgb="FF1C1C1B"/>
        <rFont val="Arial"/>
        <family val="2"/>
        <charset val="161"/>
      </rPr>
      <t>Φ </t>
    </r>
    <r>
      <rPr>
        <b/>
        <sz val="9"/>
        <color rgb="FF1C1C1B"/>
        <rFont val="Arial"/>
        <family val="2"/>
        <charset val="161"/>
      </rPr>
      <t>16 mm - Λυχνιολαβή G5 – Για φωτισμό ασφαλείας                                                                                                   </t>
    </r>
  </si>
  <si>
    <t>Emergency Lighting  6 W/840</t>
  </si>
  <si>
    <t>Emergency Lighting  8 W/840</t>
  </si>
  <si>
    <t>Basic T5 Short EL</t>
  </si>
  <si>
    <t>Emergency Lighting  6 W/640</t>
  </si>
  <si>
    <t>Emergency Lighting  8 W/640</t>
  </si>
  <si>
    <r>
      <rPr>
        <b/>
        <sz val="9"/>
        <color rgb="FF1C1C1B"/>
        <rFont val="Arial"/>
        <family val="2"/>
        <charset val="161"/>
      </rPr>
      <t>LUMILUX</t>
    </r>
    <r>
      <rPr>
        <b/>
        <vertAlign val="superscript"/>
        <sz val="9"/>
        <color rgb="FF1C1C1B"/>
        <rFont val="Arial"/>
        <family val="2"/>
        <charset val="161"/>
      </rPr>
      <t xml:space="preserve">® </t>
    </r>
    <r>
      <rPr>
        <b/>
        <sz val="9"/>
        <color rgb="FF1C1C1B"/>
        <rFont val="Arial"/>
        <family val="2"/>
        <charset val="161"/>
      </rPr>
      <t>T5 FC</t>
    </r>
    <r>
      <rPr>
        <b/>
        <vertAlign val="superscript"/>
        <sz val="9"/>
        <color rgb="FF1C1C1B"/>
        <rFont val="Arial"/>
        <family val="2"/>
        <charset val="161"/>
      </rPr>
      <t xml:space="preserve">® </t>
    </r>
    <r>
      <rPr>
        <b/>
        <sz val="9"/>
        <color rgb="FF1C1C1B"/>
        <rFont val="Arial"/>
        <family val="2"/>
        <charset val="161"/>
      </rPr>
      <t>- 12.000 ώρες</t>
    </r>
    <r>
      <rPr>
        <vertAlign val="superscript"/>
        <sz val="9"/>
        <color rgb="FF1C1C1B"/>
        <rFont val="Arial"/>
        <family val="2"/>
        <charset val="161"/>
      </rPr>
      <t>1)</t>
    </r>
  </si>
  <si>
    <r>
      <rPr>
        <b/>
        <sz val="9"/>
        <color rgb="FF1C1C1B"/>
        <rFont val="Arial"/>
        <family val="2"/>
        <charset val="161"/>
      </rPr>
      <t>Λαμπτήρες φθορισμού </t>
    </r>
    <r>
      <rPr>
        <b/>
        <i/>
        <sz val="9"/>
        <color rgb="FF1C1C1B"/>
        <rFont val="Arial"/>
        <family val="2"/>
        <charset val="161"/>
      </rPr>
      <t>Φ </t>
    </r>
    <r>
      <rPr>
        <b/>
        <sz val="9"/>
        <color rgb="FF1C1C1B"/>
        <rFont val="Arial"/>
        <family val="2"/>
        <charset val="161"/>
      </rPr>
      <t>16 mm - Λυχνιολαβή 2GX13                                                                                                                                       </t>
    </r>
  </si>
  <si>
    <t>FC  22 W/830</t>
  </si>
  <si>
    <t>FC  22 W/840</t>
  </si>
  <si>
    <t>FC  40 W/830</t>
  </si>
  <si>
    <t>FC  40 W/840</t>
  </si>
  <si>
    <t>FC  55 W/830</t>
  </si>
  <si>
    <t>FC  55 W/840</t>
  </si>
  <si>
    <r>
      <rPr>
        <b/>
        <sz val="9"/>
        <color rgb="FF1C1C1B"/>
        <rFont val="Arial"/>
        <family val="2"/>
        <charset val="161"/>
      </rPr>
      <t>LUMILUX</t>
    </r>
    <r>
      <rPr>
        <b/>
        <vertAlign val="superscript"/>
        <sz val="9"/>
        <color rgb="FF1C1C1B"/>
        <rFont val="Arial"/>
        <family val="2"/>
        <charset val="161"/>
      </rPr>
      <t xml:space="preserve">® </t>
    </r>
    <r>
      <rPr>
        <b/>
        <sz val="9"/>
        <color rgb="FF1C1C1B"/>
        <rFont val="Arial"/>
        <family val="2"/>
        <charset val="161"/>
      </rPr>
      <t>T8 - 20.000 ώρες</t>
    </r>
    <r>
      <rPr>
        <vertAlign val="superscript"/>
        <sz val="9"/>
        <color rgb="FF1C1C1B"/>
        <rFont val="Arial"/>
        <family val="2"/>
        <charset val="161"/>
      </rPr>
      <t>1)</t>
    </r>
  </si>
  <si>
    <r>
      <t>Λαμπτήρες φθορισμού </t>
    </r>
    <r>
      <rPr>
        <b/>
        <i/>
        <sz val="9"/>
        <color rgb="FF1C1C1B"/>
        <rFont val="Arial"/>
        <family val="2"/>
        <charset val="161"/>
      </rPr>
      <t>Φ </t>
    </r>
    <r>
      <rPr>
        <b/>
        <sz val="9"/>
        <color rgb="FF1C1C1B"/>
        <rFont val="Arial"/>
        <family val="2"/>
        <charset val="161"/>
      </rPr>
      <t>26 mm - Λυχνιολαβή G13 - Ντιμαριζόμενοι - Ra 80                                                                                                     </t>
    </r>
  </si>
  <si>
    <t>L  15 W/827</t>
  </si>
  <si>
    <t>L  15 W/830</t>
  </si>
  <si>
    <t>L  15 W/840</t>
  </si>
  <si>
    <t>L  15 W/865</t>
  </si>
  <si>
    <t>L  16 W/827</t>
  </si>
  <si>
    <t>L  16 W/830</t>
  </si>
  <si>
    <t>L  16 W/840</t>
  </si>
  <si>
    <t>L  18 W/827</t>
  </si>
  <si>
    <t>L  18 W/830</t>
  </si>
  <si>
    <t>L  18 W/840</t>
  </si>
  <si>
    <t>L  18 W/865</t>
  </si>
  <si>
    <t>L  23 W/840</t>
  </si>
  <si>
    <t>L  30 W/827</t>
  </si>
  <si>
    <t>L  30 W/830</t>
  </si>
  <si>
    <t>L  30 W/840</t>
  </si>
  <si>
    <t>L  30 W/865</t>
  </si>
  <si>
    <t>L  36 W/827</t>
  </si>
  <si>
    <t>L  36 W/830</t>
  </si>
  <si>
    <t>L  36 W/840</t>
  </si>
  <si>
    <t>L  36 W/865</t>
  </si>
  <si>
    <t>L  36 W/880</t>
  </si>
  <si>
    <t>L  38 W/840</t>
  </si>
  <si>
    <t>L  58 W/827</t>
  </si>
  <si>
    <t>L  58 W/830</t>
  </si>
  <si>
    <t>L  58 W/840</t>
  </si>
  <si>
    <t>L  58 W/865</t>
  </si>
  <si>
    <t>L  58 W/880</t>
  </si>
  <si>
    <t>L  70 W/840</t>
  </si>
  <si>
    <r>
      <rPr>
        <b/>
        <sz val="9"/>
        <color rgb="FF1C1C1B"/>
        <rFont val="Arial"/>
        <family val="2"/>
        <charset val="161"/>
      </rPr>
      <t>LUMILUX</t>
    </r>
    <r>
      <rPr>
        <b/>
        <vertAlign val="superscript"/>
        <sz val="9"/>
        <color rgb="FF1C1C1B"/>
        <rFont val="Arial"/>
        <family val="2"/>
        <charset val="161"/>
      </rPr>
      <t xml:space="preserve">® </t>
    </r>
    <r>
      <rPr>
        <b/>
        <sz val="9"/>
        <color rgb="FF1C1C1B"/>
        <rFont val="Arial"/>
        <family val="2"/>
        <charset val="161"/>
      </rPr>
      <t>T8 1 m - 20.000 ώρες</t>
    </r>
    <r>
      <rPr>
        <vertAlign val="superscript"/>
        <sz val="9"/>
        <color rgb="FF1C1C1B"/>
        <rFont val="Arial"/>
        <family val="2"/>
        <charset val="161"/>
      </rPr>
      <t>1)</t>
    </r>
  </si>
  <si>
    <r>
      <t>Λαμπτήρες φθορισμού </t>
    </r>
    <r>
      <rPr>
        <b/>
        <i/>
        <sz val="9"/>
        <color rgb="FF1C1C1B"/>
        <rFont val="Arial"/>
        <family val="2"/>
        <charset val="161"/>
      </rPr>
      <t>Φ </t>
    </r>
    <r>
      <rPr>
        <b/>
        <sz val="9"/>
        <color rgb="FF1C1C1B"/>
        <rFont val="Arial"/>
        <family val="2"/>
        <charset val="161"/>
      </rPr>
      <t>26 mm -  Λυχνιολαβή G13 - Ντιμαριζόμενοι - Ra 80                                                                                                    </t>
    </r>
  </si>
  <si>
    <t>L  36 W/827-1</t>
  </si>
  <si>
    <t>L  36 W/830-1</t>
  </si>
  <si>
    <t>L  36 W/840-1</t>
  </si>
  <si>
    <r>
      <rPr>
        <b/>
        <sz val="9"/>
        <color rgb="FF1C1C1B"/>
        <rFont val="Arial"/>
        <family val="2"/>
        <charset val="161"/>
      </rPr>
      <t>LUMILUX</t>
    </r>
    <r>
      <rPr>
        <b/>
        <vertAlign val="superscript"/>
        <sz val="9"/>
        <color rgb="FF1C1C1B"/>
        <rFont val="Arial"/>
        <family val="2"/>
        <charset val="161"/>
      </rPr>
      <t xml:space="preserve">® </t>
    </r>
    <r>
      <rPr>
        <b/>
        <sz val="9"/>
        <color rgb="FF1C1C1B"/>
        <rFont val="Arial"/>
        <family val="2"/>
        <charset val="161"/>
      </rPr>
      <t>T8 DE LUXE - 20.000 ώρες</t>
    </r>
    <r>
      <rPr>
        <vertAlign val="superscript"/>
        <sz val="9"/>
        <color rgb="FF1C1C1B"/>
        <rFont val="Arial"/>
        <family val="2"/>
        <charset val="161"/>
      </rPr>
      <t>1)</t>
    </r>
  </si>
  <si>
    <r>
      <t>Λαμπτήρες φθορισμού </t>
    </r>
    <r>
      <rPr>
        <b/>
        <i/>
        <sz val="9"/>
        <color rgb="FF1C1C1B"/>
        <rFont val="Arial"/>
        <family val="2"/>
        <charset val="161"/>
      </rPr>
      <t>Φ </t>
    </r>
    <r>
      <rPr>
        <b/>
        <sz val="9"/>
        <color rgb="FF1C1C1B"/>
        <rFont val="Arial"/>
        <family val="2"/>
        <charset val="161"/>
      </rPr>
      <t>26 mm - Λυχνιολαβή G13 – Υψηλός δείκτης χρωματικής απόδοσης Ra 90                                                           </t>
    </r>
  </si>
  <si>
    <t>L  36 W/930</t>
  </si>
  <si>
    <t>L  36 W/954</t>
  </si>
  <si>
    <t>L  36 W/965</t>
  </si>
  <si>
    <t>L  58 W/954</t>
  </si>
  <si>
    <t>L  58 W/965</t>
  </si>
  <si>
    <r>
      <rPr>
        <b/>
        <sz val="9"/>
        <color rgb="FF1C1C1B"/>
        <rFont val="Arial"/>
        <family val="2"/>
        <charset val="161"/>
      </rPr>
      <t>COLOR proof T8 - 20.000 ώρες</t>
    </r>
    <r>
      <rPr>
        <vertAlign val="superscript"/>
        <sz val="9"/>
        <color rgb="FF1C1C1B"/>
        <rFont val="Arial"/>
        <family val="2"/>
        <charset val="161"/>
      </rPr>
      <t>1)</t>
    </r>
  </si>
  <si>
    <r>
      <rPr>
        <b/>
        <sz val="9"/>
        <color rgb="FF1C1C1B"/>
        <rFont val="Arial"/>
        <family val="2"/>
        <charset val="161"/>
      </rPr>
      <t>Λαμπτήρες φθορισμού </t>
    </r>
    <r>
      <rPr>
        <b/>
        <i/>
        <sz val="9"/>
        <color rgb="FF1C1C1B"/>
        <rFont val="Arial"/>
        <family val="2"/>
        <charset val="161"/>
      </rPr>
      <t>Φ </t>
    </r>
    <r>
      <rPr>
        <b/>
        <sz val="9"/>
        <color rgb="FF1C1C1B"/>
        <rFont val="Arial"/>
        <family val="2"/>
        <charset val="161"/>
      </rPr>
      <t>26 mm - Λυχνιολαβή G13 - Υψηλός δείκτης χρωματικής απόδοσης - Ra9                                                               </t>
    </r>
  </si>
  <si>
    <t>L  36 W/950</t>
  </si>
  <si>
    <r>
      <rPr>
        <b/>
        <sz val="9"/>
        <color rgb="FF1C1C1B"/>
        <rFont val="Arial"/>
        <family val="2"/>
        <charset val="161"/>
      </rPr>
      <t>BIOLUX</t>
    </r>
    <r>
      <rPr>
        <b/>
        <vertAlign val="superscript"/>
        <sz val="9"/>
        <color rgb="FF1C1C1B"/>
        <rFont val="Arial"/>
        <family val="2"/>
        <charset val="161"/>
      </rPr>
      <t xml:space="preserve">® </t>
    </r>
    <r>
      <rPr>
        <b/>
        <sz val="9"/>
        <color rgb="FF1C1C1B"/>
        <rFont val="Arial"/>
        <family val="2"/>
        <charset val="161"/>
      </rPr>
      <t>T8 - 20.000 ώρες</t>
    </r>
    <r>
      <rPr>
        <vertAlign val="superscript"/>
        <sz val="9"/>
        <color rgb="FF1C1C1B"/>
        <rFont val="Arial"/>
        <family val="2"/>
        <charset val="161"/>
      </rPr>
      <t>1)</t>
    </r>
  </si>
  <si>
    <r>
      <rPr>
        <b/>
        <sz val="9"/>
        <color rgb="FF1C1C1B"/>
        <rFont val="Arial"/>
        <family val="2"/>
        <charset val="161"/>
      </rPr>
      <t>Λαμπτήρες φθορισμού </t>
    </r>
    <r>
      <rPr>
        <b/>
        <i/>
        <sz val="9"/>
        <color rgb="FF1C1C1B"/>
        <rFont val="Arial"/>
        <family val="2"/>
        <charset val="161"/>
      </rPr>
      <t>Φ </t>
    </r>
    <r>
      <rPr>
        <b/>
        <sz val="9"/>
        <color rgb="FF1C1C1B"/>
        <rFont val="Arial"/>
        <family val="2"/>
        <charset val="161"/>
      </rPr>
      <t>26 mm - Λυχνιολαβή G13 – Κατάλληλοι για την ανάπτυξη μικρών ζώων- Ra &gt; 95                                                  </t>
    </r>
  </si>
  <si>
    <r>
      <rPr>
        <b/>
        <sz val="9"/>
        <color rgb="FF1C1C1B"/>
        <rFont val="Arial"/>
        <family val="2"/>
        <charset val="161"/>
      </rPr>
      <t>FLUORA</t>
    </r>
    <r>
      <rPr>
        <b/>
        <vertAlign val="superscript"/>
        <sz val="9"/>
        <color rgb="FF1C1C1B"/>
        <rFont val="Arial"/>
        <family val="2"/>
        <charset val="161"/>
      </rPr>
      <t xml:space="preserve">® </t>
    </r>
    <r>
      <rPr>
        <b/>
        <sz val="9"/>
        <color rgb="FF1C1C1B"/>
        <rFont val="Arial"/>
        <family val="2"/>
        <charset val="161"/>
      </rPr>
      <t>T8 - 20.000 ώρες</t>
    </r>
    <r>
      <rPr>
        <vertAlign val="superscript"/>
        <sz val="9"/>
        <color rgb="FF1C1C1B"/>
        <rFont val="Arial"/>
        <family val="2"/>
        <charset val="161"/>
      </rPr>
      <t>1)</t>
    </r>
  </si>
  <si>
    <r>
      <rPr>
        <b/>
        <sz val="9"/>
        <color rgb="FF1C1C1B"/>
        <rFont val="Arial"/>
        <family val="2"/>
        <charset val="161"/>
      </rPr>
      <t>Λαμπτήρες φθορισμού </t>
    </r>
    <r>
      <rPr>
        <b/>
        <i/>
        <sz val="9"/>
        <color rgb="FF1C1C1B"/>
        <rFont val="Arial"/>
        <family val="2"/>
        <charset val="161"/>
      </rPr>
      <t>Φ </t>
    </r>
    <r>
      <rPr>
        <b/>
        <sz val="9"/>
        <color rgb="FF1C1C1B"/>
        <rFont val="Arial"/>
        <family val="2"/>
        <charset val="161"/>
      </rPr>
      <t>26 mm - Λυχνιολαβή 2G13 - Για φυτά και ενυδρεία                                                                                                  </t>
    </r>
  </si>
  <si>
    <r>
      <rPr>
        <b/>
        <sz val="9"/>
        <color rgb="FF1C1C1B"/>
        <rFont val="Arial"/>
        <family val="2"/>
        <charset val="161"/>
      </rPr>
      <t>NATURA</t>
    </r>
    <r>
      <rPr>
        <b/>
        <vertAlign val="superscript"/>
        <sz val="9"/>
        <color rgb="FF1C1C1B"/>
        <rFont val="Arial"/>
        <family val="2"/>
        <charset val="161"/>
      </rPr>
      <t xml:space="preserve">® </t>
    </r>
    <r>
      <rPr>
        <b/>
        <sz val="9"/>
        <color rgb="FF1C1C1B"/>
        <rFont val="Arial"/>
        <family val="2"/>
        <charset val="161"/>
      </rPr>
      <t>T8 - 20.000 ώρες</t>
    </r>
    <r>
      <rPr>
        <vertAlign val="superscript"/>
        <sz val="9"/>
        <color rgb="FF1C1C1B"/>
        <rFont val="Arial"/>
        <family val="2"/>
        <charset val="161"/>
      </rPr>
      <t>1)</t>
    </r>
  </si>
  <si>
    <r>
      <rPr>
        <b/>
        <sz val="9"/>
        <color rgb="FF1C1C1B"/>
        <rFont val="Arial"/>
        <family val="2"/>
        <charset val="161"/>
      </rPr>
      <t>Λαμπτήρες φθορισμού </t>
    </r>
    <r>
      <rPr>
        <b/>
        <i/>
        <sz val="9"/>
        <color rgb="FF1C1C1B"/>
        <rFont val="Arial"/>
        <family val="2"/>
        <charset val="161"/>
      </rPr>
      <t>Φ </t>
    </r>
    <r>
      <rPr>
        <b/>
        <sz val="9"/>
        <color rgb="FF1C1C1B"/>
        <rFont val="Arial"/>
        <family val="2"/>
        <charset val="161"/>
      </rPr>
      <t>26 mm - Λυχνιολαβή G13 - Για τέλεια παρουσίαση τροφίμων (π.χ. ζαχαροπλαστεία, κρεοπωλεία)                       </t>
    </r>
  </si>
  <si>
    <t>L  18 W/76</t>
  </si>
  <si>
    <t>L  30 W/76</t>
  </si>
  <si>
    <t>L  36 W/76</t>
  </si>
  <si>
    <t>L  58 W/76</t>
  </si>
  <si>
    <r>
      <rPr>
        <b/>
        <sz val="9"/>
        <color rgb="FF1C1C1B"/>
        <rFont val="Arial"/>
        <family val="2"/>
        <charset val="161"/>
      </rPr>
      <t>LUMILUX T8 SPLIT</t>
    </r>
    <r>
      <rPr>
        <b/>
        <vertAlign val="superscript"/>
        <sz val="9"/>
        <color rgb="FF1C1C1B"/>
        <rFont val="Arial"/>
        <family val="2"/>
        <charset val="161"/>
      </rPr>
      <t xml:space="preserve">® </t>
    </r>
    <r>
      <rPr>
        <b/>
        <sz val="9"/>
        <color rgb="FF1C1C1B"/>
        <rFont val="Arial"/>
        <family val="2"/>
        <charset val="161"/>
      </rPr>
      <t>control - 20.000 ώρες</t>
    </r>
    <r>
      <rPr>
        <vertAlign val="superscript"/>
        <sz val="9"/>
        <color rgb="FF1C1C1B"/>
        <rFont val="Arial"/>
        <family val="2"/>
        <charset val="161"/>
      </rPr>
      <t>1)</t>
    </r>
  </si>
  <si>
    <r>
      <rPr>
        <b/>
        <sz val="9"/>
        <color rgb="FF1C1C1B"/>
        <rFont val="Arial"/>
        <family val="2"/>
        <charset val="161"/>
      </rPr>
      <t>Λαμπτήρες φθορισμού </t>
    </r>
    <r>
      <rPr>
        <b/>
        <i/>
        <sz val="9"/>
        <color rgb="FF1C1C1B"/>
        <rFont val="Arial"/>
        <family val="2"/>
        <charset val="161"/>
      </rPr>
      <t>Φ </t>
    </r>
    <r>
      <rPr>
        <b/>
        <sz val="9"/>
        <color rgb="FF1C1C1B"/>
        <rFont val="Arial"/>
        <family val="2"/>
        <charset val="161"/>
      </rPr>
      <t>26 mm - Λυχνιολαβή G13 - Με προστασία κατά των θραυσμάτων - Βιομηχανία τροφίμων                                     </t>
    </r>
  </si>
  <si>
    <t>L  58 W/840 SPS</t>
  </si>
  <si>
    <t>5 100</t>
  </si>
  <si>
    <r>
      <rPr>
        <b/>
        <sz val="9"/>
        <color rgb="FF1C1C1B"/>
        <rFont val="Arial"/>
        <family val="2"/>
        <charset val="161"/>
      </rPr>
      <t>T8 σε σχήμα U - 13.000 ώρες</t>
    </r>
    <r>
      <rPr>
        <vertAlign val="superscript"/>
        <sz val="9"/>
        <color rgb="FF1C1C1B"/>
        <rFont val="Arial"/>
        <family val="2"/>
        <charset val="161"/>
      </rPr>
      <t>1)</t>
    </r>
  </si>
  <si>
    <r>
      <rPr>
        <b/>
        <sz val="9"/>
        <color rgb="FF1C1C1B"/>
        <rFont val="Arial"/>
        <family val="2"/>
        <charset val="161"/>
      </rPr>
      <t>Λαμπτήρες φθορισμού </t>
    </r>
    <r>
      <rPr>
        <b/>
        <i/>
        <sz val="9"/>
        <color rgb="FF1C1C1B"/>
        <rFont val="Arial"/>
        <family val="2"/>
        <charset val="161"/>
      </rPr>
      <t>Φ </t>
    </r>
    <r>
      <rPr>
        <b/>
        <sz val="9"/>
        <color rgb="FF1C1C1B"/>
        <rFont val="Arial"/>
        <family val="2"/>
        <charset val="161"/>
      </rPr>
      <t>26 mm - Λυχνιολαβή 2G13                                                                                                                                         </t>
    </r>
  </si>
  <si>
    <t>L  U 18 W/840</t>
  </si>
  <si>
    <t>L  U 36 W/840</t>
  </si>
  <si>
    <t>L  U 58 W/840</t>
  </si>
  <si>
    <r>
      <rPr>
        <b/>
        <sz val="9"/>
        <color rgb="FF1C1C1B"/>
        <rFont val="Arial"/>
        <family val="2"/>
        <charset val="161"/>
      </rPr>
      <t>LUMILUX</t>
    </r>
    <r>
      <rPr>
        <b/>
        <vertAlign val="superscript"/>
        <sz val="9"/>
        <color rgb="FF1C1C1B"/>
        <rFont val="Arial"/>
        <family val="2"/>
        <charset val="161"/>
      </rPr>
      <t xml:space="preserve">® </t>
    </r>
    <r>
      <rPr>
        <b/>
        <sz val="9"/>
        <color rgb="FF1C1C1B"/>
        <rFont val="Arial"/>
        <family val="2"/>
        <charset val="161"/>
      </rPr>
      <t>T9 C - 7.500 ώρες</t>
    </r>
    <r>
      <rPr>
        <vertAlign val="superscript"/>
        <sz val="9"/>
        <color rgb="FF1C1C1B"/>
        <rFont val="Arial"/>
        <family val="2"/>
        <charset val="161"/>
      </rPr>
      <t>1)</t>
    </r>
  </si>
  <si>
    <r>
      <rPr>
        <b/>
        <sz val="9"/>
        <color rgb="FF1C1C1B"/>
        <rFont val="Arial"/>
        <family val="2"/>
        <charset val="161"/>
      </rPr>
      <t>Κυκλικοί λαμπτήρες φθορισμού </t>
    </r>
    <r>
      <rPr>
        <b/>
        <i/>
        <sz val="9"/>
        <color rgb="FF1C1C1B"/>
        <rFont val="Arial"/>
        <family val="2"/>
        <charset val="161"/>
      </rPr>
      <t>Φ </t>
    </r>
    <r>
      <rPr>
        <b/>
        <sz val="9"/>
        <color rgb="FF1C1C1B"/>
        <rFont val="Arial"/>
        <family val="2"/>
        <charset val="161"/>
      </rPr>
      <t>29 mm - Λυχνιολαβή G10q - Ντιμαριζόμενοι                                                                                               </t>
    </r>
  </si>
  <si>
    <t>L  22 W/827</t>
  </si>
  <si>
    <t>L  22 W/840</t>
  </si>
  <si>
    <t>L  22 W/865</t>
  </si>
  <si>
    <t>L  32 W/827</t>
  </si>
  <si>
    <t>L  32 W/840</t>
  </si>
  <si>
    <t>L  32 W/865</t>
  </si>
  <si>
    <t>L  40 W/840</t>
  </si>
  <si>
    <t>L  40 W/865</t>
  </si>
  <si>
    <t>STARTER για λαμπτήρες φθορισμού</t>
  </si>
  <si>
    <t>Εκκινητές για απλό κύκλωμα στα 230 V AC                                                                                                                                                                                                                     </t>
  </si>
  <si>
    <t>STARTER ST 111</t>
  </si>
  <si>
    <t>STARTER ST 171</t>
  </si>
  <si>
    <t>STARTER ST 173</t>
  </si>
  <si>
    <t>Εκκινητές για κύκλωμα σειράς στα 230 V AC</t>
  </si>
  <si>
    <t>STARTER ST 151  LONGLIFE</t>
  </si>
  <si>
    <t>STARTER ST 172  SAFETY DEOS</t>
  </si>
  <si>
    <t>Συμπαγείς λαμπτήρες φθορισμού χωρίς ενσωματωμένο σύστημα έναυσης</t>
  </si>
  <si>
    <r>
      <t>DULUX</t>
    </r>
    <r>
      <rPr>
        <b/>
        <vertAlign val="superscript"/>
        <sz val="9"/>
        <color rgb="FF1C1C1B"/>
        <rFont val="Arial"/>
        <family val="2"/>
        <charset val="161"/>
      </rPr>
      <t xml:space="preserve">® </t>
    </r>
    <r>
      <rPr>
        <b/>
        <sz val="9"/>
        <color rgb="FF1C1C1B"/>
        <rFont val="Arial"/>
        <family val="2"/>
        <charset val="161"/>
      </rPr>
      <t>S - 10.000 ώρες</t>
    </r>
  </si>
  <si>
    <t>Για συμβατικά συστήματα έναυσης  – Ενσωματωμένο Starter - 2 PIN                                                                                                                    </t>
  </si>
  <si>
    <t>DULUX S  5 W/827</t>
  </si>
  <si>
    <t>DULUX S  7 W/827</t>
  </si>
  <si>
    <t>DULUX S  7 W/830</t>
  </si>
  <si>
    <t>DULUX S  7 W/840</t>
  </si>
  <si>
    <t>DULUX S  9 W/827</t>
  </si>
  <si>
    <t>DULUX S  9 W/830</t>
  </si>
  <si>
    <t>DULUX S  9 W/840</t>
  </si>
  <si>
    <t>DULUX S  11 W/827</t>
  </si>
  <si>
    <t>DULUX S  11 W/830</t>
  </si>
  <si>
    <t>DULUX S  11 W/840</t>
  </si>
  <si>
    <r>
      <t>DULUX</t>
    </r>
    <r>
      <rPr>
        <b/>
        <vertAlign val="superscript"/>
        <sz val="9"/>
        <color rgb="FF1C1C1B"/>
        <rFont val="Arial"/>
        <family val="2"/>
        <charset val="161"/>
      </rPr>
      <t xml:space="preserve">® </t>
    </r>
    <r>
      <rPr>
        <b/>
        <sz val="9"/>
        <color rgb="FF1C1C1B"/>
        <rFont val="Arial"/>
        <family val="2"/>
        <charset val="161"/>
      </rPr>
      <t>S/E - 20.000 ώρες</t>
    </r>
  </si>
  <si>
    <t>Για ηλεκτρονικά συστήματα έναυσης - Ντιμαριζόμενοι (3…100 %)                                                                                                                         </t>
  </si>
  <si>
    <t>DULUX S/E  7 W/827</t>
  </si>
  <si>
    <t>2G7</t>
  </si>
  <si>
    <t>DULUX S/E  9 W/827</t>
  </si>
  <si>
    <t>DULUX S/E  11 W/827</t>
  </si>
  <si>
    <t>DULUX S/E  11 W/830</t>
  </si>
  <si>
    <t>DULUX S/E  11 W/840</t>
  </si>
  <si>
    <r>
      <t>DULUX</t>
    </r>
    <r>
      <rPr>
        <b/>
        <vertAlign val="superscript"/>
        <sz val="9"/>
        <color rgb="FF1C1C1B"/>
        <rFont val="Arial"/>
        <family val="2"/>
        <charset val="161"/>
      </rPr>
      <t xml:space="preserve">® </t>
    </r>
    <r>
      <rPr>
        <b/>
        <sz val="9"/>
        <color rgb="FF1C1C1B"/>
        <rFont val="Arial"/>
        <family val="2"/>
        <charset val="161"/>
      </rPr>
      <t>D - 10.000 ώρες</t>
    </r>
  </si>
  <si>
    <t>Για συμβατικά συστήματα έναυσης - Ενσωματωμένο Starter - 2 PIN                                                                                                                      </t>
  </si>
  <si>
    <t>DULUX D  10 W/827</t>
  </si>
  <si>
    <t>DULUX D  10 W/830</t>
  </si>
  <si>
    <t>DULUX D  10 W/840</t>
  </si>
  <si>
    <t>DULUX D  13 W/827</t>
  </si>
  <si>
    <t>DULUX D  13 W/830</t>
  </si>
  <si>
    <t>DULUX D  13 W/840</t>
  </si>
  <si>
    <t>DULUX D  13 W/865</t>
  </si>
  <si>
    <t>DULUX D  18 W/827</t>
  </si>
  <si>
    <t>DULUX D  18 W/830</t>
  </si>
  <si>
    <t>DULUX D  18 W/840</t>
  </si>
  <si>
    <t>DULUX D  18 W/865</t>
  </si>
  <si>
    <t>1 140</t>
  </si>
  <si>
    <t>DULUX D  26 W/827</t>
  </si>
  <si>
    <t>DULUX D  26 W/830</t>
  </si>
  <si>
    <t>DULUX D  26 W/840</t>
  </si>
  <si>
    <t>DULUX D  26 W/865</t>
  </si>
  <si>
    <r>
      <t>DULUX</t>
    </r>
    <r>
      <rPr>
        <b/>
        <vertAlign val="superscript"/>
        <sz val="9"/>
        <color rgb="FF1C1C1B"/>
        <rFont val="Arial"/>
        <family val="2"/>
        <charset val="161"/>
      </rPr>
      <t xml:space="preserve">® </t>
    </r>
    <r>
      <rPr>
        <b/>
        <sz val="9"/>
        <color rgb="FF1C1C1B"/>
        <rFont val="Arial"/>
        <family val="2"/>
        <charset val="161"/>
      </rPr>
      <t>D/E - 20.000 ώρες</t>
    </r>
  </si>
  <si>
    <t>Για ηλεκτρονικά συστήματα έναυσης - Ντιμαριζόμενοι (3…100%) - 4 PIN                                                                                                              </t>
  </si>
  <si>
    <t>DULUX D/E  10 W/827</t>
  </si>
  <si>
    <t>DULUX D/E  10 W/830</t>
  </si>
  <si>
    <t>DULUX D/E  10 W/840</t>
  </si>
  <si>
    <t>DULUX D/E  13 W/827</t>
  </si>
  <si>
    <t>DULUX D/E  13 W/830</t>
  </si>
  <si>
    <t>DULUX D/E  13 W/840</t>
  </si>
  <si>
    <t>DULUX D/E  18 W/827</t>
  </si>
  <si>
    <t>DULUX D/E  18 W/830</t>
  </si>
  <si>
    <t>DULUX D/E  18 W/840</t>
  </si>
  <si>
    <t>DULUX D/E  18 W/865</t>
  </si>
  <si>
    <t>DULUX D/E  26 W/827</t>
  </si>
  <si>
    <t>DULUX D/E  26 W/830</t>
  </si>
  <si>
    <t>DULUX D/E  26 W/840</t>
  </si>
  <si>
    <t>DULUX D/E  26 W/865</t>
  </si>
  <si>
    <r>
      <t>DULUX</t>
    </r>
    <r>
      <rPr>
        <b/>
        <vertAlign val="superscript"/>
        <sz val="9"/>
        <color rgb="FF1C1C1B"/>
        <rFont val="Arial"/>
        <family val="2"/>
        <charset val="161"/>
      </rPr>
      <t xml:space="preserve">® </t>
    </r>
    <r>
      <rPr>
        <b/>
        <sz val="9"/>
        <color rgb="FF1C1C1B"/>
        <rFont val="Arial"/>
        <family val="2"/>
        <charset val="161"/>
      </rPr>
      <t>T PLUS - 10.000 ώρες</t>
    </r>
  </si>
  <si>
    <t>DULUX T PLUS  13 W/830</t>
  </si>
  <si>
    <t>DULUX T PLUS  13 W/840</t>
  </si>
  <si>
    <r>
      <t xml:space="preserve">DULUX T PLUS  18 W/827 </t>
    </r>
    <r>
      <rPr>
        <vertAlign val="superscript"/>
        <sz val="9"/>
        <color rgb="FF686868"/>
        <rFont val="Arial"/>
        <family val="2"/>
        <charset val="161"/>
      </rPr>
      <t>1)</t>
    </r>
  </si>
  <si>
    <r>
      <t xml:space="preserve">DULUX T PLUS  18 W/830 </t>
    </r>
    <r>
      <rPr>
        <vertAlign val="superscript"/>
        <sz val="9"/>
        <color rgb="FF686868"/>
        <rFont val="Arial"/>
        <family val="2"/>
        <charset val="161"/>
      </rPr>
      <t>1)</t>
    </r>
  </si>
  <si>
    <r>
      <t xml:space="preserve">DULUX T PLUS  18 W/840 </t>
    </r>
    <r>
      <rPr>
        <vertAlign val="superscript"/>
        <sz val="9"/>
        <color rgb="FF686868"/>
        <rFont val="Arial"/>
        <family val="2"/>
        <charset val="161"/>
      </rPr>
      <t>1)</t>
    </r>
  </si>
  <si>
    <t>DULUX T PLUS  26 W/827</t>
  </si>
  <si>
    <t>DULUX T PLUS  26 W/830</t>
  </si>
  <si>
    <t>DULUX T PLUS  26 W/840</t>
  </si>
  <si>
    <r>
      <t>DULUX</t>
    </r>
    <r>
      <rPr>
        <b/>
        <vertAlign val="superscript"/>
        <sz val="9"/>
        <color rgb="FF1C1C1B"/>
        <rFont val="Arial"/>
        <family val="2"/>
        <charset val="161"/>
      </rPr>
      <t xml:space="preserve">® </t>
    </r>
    <r>
      <rPr>
        <b/>
        <sz val="9"/>
        <color rgb="FF1C1C1B"/>
        <rFont val="Arial"/>
        <family val="2"/>
        <charset val="161"/>
      </rPr>
      <t>T/E PLUS - 20.000 ώρες</t>
    </r>
  </si>
  <si>
    <t>DULUX T/E PLUS  13 W/827</t>
  </si>
  <si>
    <t>DULUX T/E PLUS  13 W/830</t>
  </si>
  <si>
    <t>DULUX T/E PLUS  18 W/827</t>
  </si>
  <si>
    <t>DULUX T/E PLUS  18 W/830</t>
  </si>
  <si>
    <t>DULUX T/E PLUS  18 W/840</t>
  </si>
  <si>
    <t>DULUX T/E PLUS  26 W/827</t>
  </si>
  <si>
    <t>DULUX T/E PLUS  26 W/830</t>
  </si>
  <si>
    <t>DULUX T/E PLUS  26 W/840</t>
  </si>
  <si>
    <t>DULUX T/E PLUS  32 W/827</t>
  </si>
  <si>
    <t>DULUX T/E PLUS  32 W/830</t>
  </si>
  <si>
    <t>DULUX T/E PLUS  32 W/840</t>
  </si>
  <si>
    <t>DULUX T/E PLUS  42 W/827</t>
  </si>
  <si>
    <t>DULUX T/E PLUS  42 W/830</t>
  </si>
  <si>
    <t>DULUX T/E PLUS  42 W/840</t>
  </si>
  <si>
    <r>
      <t>DULUX</t>
    </r>
    <r>
      <rPr>
        <b/>
        <vertAlign val="superscript"/>
        <sz val="9"/>
        <color rgb="FF1C1C1B"/>
        <rFont val="Arial"/>
        <family val="2"/>
        <charset val="161"/>
      </rPr>
      <t xml:space="preserve">® </t>
    </r>
    <r>
      <rPr>
        <b/>
        <sz val="9"/>
        <color rgb="FF1C1C1B"/>
        <rFont val="Arial"/>
        <family val="2"/>
        <charset val="161"/>
      </rPr>
      <t>T/E CONSTANT - 20.000 ώρες</t>
    </r>
  </si>
  <si>
    <t>Για ηλεκτρονικά συστήματα έναυσης - Ντιμαριζόμενοι (3…100 %) – Λειτουργία έως 70°C - 4 PIN                                                                     </t>
  </si>
  <si>
    <t>DULUX T/E CONSTANT  26 W/830</t>
  </si>
  <si>
    <t>DULUX T/E CONSTANT  26 W/840</t>
  </si>
  <si>
    <t>DULUX T/E CONSTANT  32 W/830</t>
  </si>
  <si>
    <t>DULUX T/E CONSTANT  32 W/840</t>
  </si>
  <si>
    <t>DULUX T/E CONSTANT  42 W/830</t>
  </si>
  <si>
    <t>DULUX T/E CONSTANT  42 W/840</t>
  </si>
  <si>
    <r>
      <t>DULUX</t>
    </r>
    <r>
      <rPr>
        <b/>
        <vertAlign val="superscript"/>
        <sz val="9"/>
        <color rgb="FF1C1C1B"/>
        <rFont val="Arial"/>
        <family val="2"/>
        <charset val="161"/>
      </rPr>
      <t xml:space="preserve">® </t>
    </r>
    <r>
      <rPr>
        <b/>
        <sz val="9"/>
        <color rgb="FF1C1C1B"/>
        <rFont val="Arial"/>
        <family val="2"/>
        <charset val="161"/>
      </rPr>
      <t>L LUMILUX</t>
    </r>
    <r>
      <rPr>
        <b/>
        <vertAlign val="superscript"/>
        <sz val="9"/>
        <color rgb="FF1C1C1B"/>
        <rFont val="Arial"/>
        <family val="2"/>
        <charset val="161"/>
      </rPr>
      <t xml:space="preserve">® </t>
    </r>
    <r>
      <rPr>
        <b/>
        <sz val="9"/>
        <color rgb="FF1C1C1B"/>
        <rFont val="Arial"/>
        <family val="2"/>
        <charset val="161"/>
      </rPr>
      <t>- 20.000 ώρες</t>
    </r>
  </si>
  <si>
    <r>
      <t>Ντιμαριζόμενοι (1…100 % με QUICKTRONIC</t>
    </r>
    <r>
      <rPr>
        <b/>
        <vertAlign val="superscript"/>
        <sz val="9"/>
        <color rgb="FF1C1C1B"/>
        <rFont val="Arial"/>
        <family val="2"/>
        <charset val="161"/>
      </rPr>
      <t xml:space="preserve">® </t>
    </r>
    <r>
      <rPr>
        <b/>
        <sz val="9"/>
        <color rgb="FF1C1C1B"/>
        <rFont val="Arial"/>
        <family val="2"/>
        <charset val="161"/>
      </rPr>
      <t>Qti DALI/DIM) - 4 PIN</t>
    </r>
  </si>
  <si>
    <t>Για ηλεκτρονικά ή συμβατικά συστήματα έναυσης                                                                                                                                                                                                            </t>
  </si>
  <si>
    <t>DULUX L  18 W/827 2G11</t>
  </si>
  <si>
    <t>DULUX L  18 W/830 2G11</t>
  </si>
  <si>
    <t>DULUX L  18 W/840 2G11</t>
  </si>
  <si>
    <t>DULUX L  24 W/827 2G11</t>
  </si>
  <si>
    <t>DULUX L  24 W/830 2G11</t>
  </si>
  <si>
    <t>DULUX L  24 W/840 2G11</t>
  </si>
  <si>
    <t>DULUX L  36 W/827 2G11</t>
  </si>
  <si>
    <t>DULUX L  36 W/830 2G11</t>
  </si>
  <si>
    <t>DULUX L  36 W/840 2G11</t>
  </si>
  <si>
    <t>DULUX L  36 W/865 2G11</t>
  </si>
  <si>
    <t>Μόνο για ηλεκτρονικά συστήματα έναυσης</t>
  </si>
  <si>
    <t>DULUX L  40 W/830 2G11</t>
  </si>
  <si>
    <t>DULUX L  40 W/840 2G11</t>
  </si>
  <si>
    <t>DULUX L  55 W/830 2G11</t>
  </si>
  <si>
    <t>DULUX L  55 W/840 2G11</t>
  </si>
  <si>
    <t>DULUX L  55 W/865 2G11</t>
  </si>
  <si>
    <r>
      <t>DULUX</t>
    </r>
    <r>
      <rPr>
        <b/>
        <vertAlign val="superscript"/>
        <sz val="9"/>
        <color rgb="FF1C1C1B"/>
        <rFont val="Arial"/>
        <family val="2"/>
        <charset val="161"/>
      </rPr>
      <t xml:space="preserve">® </t>
    </r>
    <r>
      <rPr>
        <b/>
        <sz val="9"/>
        <color rgb="FF1C1C1B"/>
        <rFont val="Arial"/>
        <family val="2"/>
        <charset val="161"/>
      </rPr>
      <t>L CONSTANT DE LUXE - 20.000 ώρες</t>
    </r>
  </si>
  <si>
    <r>
      <rPr>
        <b/>
        <sz val="9"/>
        <color rgb="FF1C1C1B"/>
        <rFont val="Arial"/>
        <family val="2"/>
        <charset val="161"/>
      </rPr>
      <t xml:space="preserve">Πολύ καλή φωτεινή ροή σε χαμηλή ή υψηλή θερμοκρασία περιβάλλοντος - Ra </t>
    </r>
    <r>
      <rPr>
        <sz val="9"/>
        <color rgb="FF1C1C1B"/>
        <rFont val="Arial"/>
        <family val="2"/>
        <charset val="161"/>
      </rPr>
      <t></t>
    </r>
    <r>
      <rPr>
        <b/>
        <sz val="9"/>
        <color rgb="FF1C1C1B"/>
        <rFont val="Arial"/>
        <family val="2"/>
        <charset val="161"/>
      </rPr>
      <t>90 - 4 PIN</t>
    </r>
  </si>
  <si>
    <t>Για συμβατικά ή ηλεκτρονικά συστήματα έναυσης                                                                                                                                                                                                            </t>
  </si>
  <si>
    <t>Μόνο για ηλεκτρονικά συστήματα έναυση</t>
  </si>
  <si>
    <t>DULUX L  55 W/954 2G11</t>
  </si>
  <si>
    <r>
      <t>DULUX</t>
    </r>
    <r>
      <rPr>
        <b/>
        <vertAlign val="superscript"/>
        <sz val="9"/>
        <color rgb="FF1C1C1B"/>
        <rFont val="Arial"/>
        <family val="2"/>
        <charset val="161"/>
      </rPr>
      <t xml:space="preserve">® </t>
    </r>
    <r>
      <rPr>
        <b/>
        <sz val="9"/>
        <color rgb="FF1C1C1B"/>
        <rFont val="Arial"/>
        <family val="2"/>
        <charset val="161"/>
      </rPr>
      <t>F - Ιδιαίτερα επίπεδοι - 13.000 ώρες</t>
    </r>
  </si>
  <si>
    <t>Για συμβατικά ή ηλεκτρονικά συστήματα έναυσης  - 4 PIN                                                                                                                                      </t>
  </si>
  <si>
    <t>DULUX F  18 W/830 2G10</t>
  </si>
  <si>
    <t>DULUX F  18 W/840 2G10</t>
  </si>
  <si>
    <t>DULUX F  24 W/830 2G10</t>
  </si>
  <si>
    <t>DULUX F  24 W/840 2G10</t>
  </si>
  <si>
    <t>DULUX F  36 W/827 2G10</t>
  </si>
  <si>
    <t>DULUX F  36 W/830 2G10</t>
  </si>
  <si>
    <t>DULUX F  36 W/840 2G10</t>
  </si>
  <si>
    <t>CFL SQUARE - 10.000 ώρες</t>
  </si>
  <si>
    <t>CFL SQUARE 2 PIN - Για συμβατικά συστήματα έναυσης                                                                                                                                        </t>
  </si>
  <si>
    <t>CFL SQUARE  16 W/827 GR8</t>
  </si>
  <si>
    <t>CFL SQUARE  16 W/835 GR8</t>
  </si>
  <si>
    <t>CFL SQUARE  28 W/827 GR8</t>
  </si>
  <si>
    <t>CFL SQUARE  28 W/835 GR8</t>
  </si>
  <si>
    <t>CFL SQUARE - 13.000 ώρες</t>
  </si>
  <si>
    <t>CFL SQUARE 4 PIN - Για ηλεκτρονικά συστήματα έναυσης                                                                                                                                     </t>
  </si>
  <si>
    <t>CFL SQUARE  16 W/827 GR10Q</t>
  </si>
  <si>
    <t>GR10q</t>
  </si>
  <si>
    <t>CFL SQUARE  16 W/835 GR10Q</t>
  </si>
  <si>
    <t>CFL SQUARE  28 W/827 GR10Q</t>
  </si>
  <si>
    <t>CFL SQUARE  28 W/835 GR10Q</t>
  </si>
  <si>
    <t>CFL SQUARE  38 W/827 GR10Q</t>
  </si>
  <si>
    <t>CFL SQUARE  38 W/835 GR10Q</t>
  </si>
  <si>
    <t>Starter για συμπαγείς λαμπτήρες φθορισμού</t>
  </si>
  <si>
    <t>Starter ανά λαμπτήρα φθορισμού</t>
  </si>
  <si>
    <t>Εκκινητές για μονή λειτουργία στα 230 V AC                                                                                                                                                                                                                   </t>
  </si>
  <si>
    <t>STARTER ST 111  LONGLIFE</t>
  </si>
  <si>
    <t>STARTER ST 171  SAFETY DEOS</t>
  </si>
  <si>
    <t>STARTER ST 173  SAFETY DEOS</t>
  </si>
  <si>
    <t>Εκκινητές για λειτουργία σειράς στα 230 V AC</t>
  </si>
  <si>
    <t>ΛΑΜΠΤΗΡΕΣ ΕΚΚΕΝΩΣΗΣ</t>
  </si>
  <si>
    <r>
      <t>POWERBALL HCI</t>
    </r>
    <r>
      <rPr>
        <b/>
        <vertAlign val="superscript"/>
        <sz val="9"/>
        <color rgb="FF1C1C1B"/>
        <rFont val="Arial"/>
        <family val="2"/>
        <charset val="161"/>
      </rPr>
      <t>®</t>
    </r>
    <r>
      <rPr>
        <b/>
        <sz val="9"/>
        <color rgb="FF1C1C1B"/>
        <rFont val="Arial"/>
        <family val="2"/>
        <charset val="161"/>
      </rPr>
      <t>-TT SUPER 4Y</t>
    </r>
  </si>
  <si>
    <t>Λαμπτήρες μεταλλικών αλογονιδίων με κεραμική τεχνολογία για κλειστού τύπου φωτιστικά</t>
  </si>
  <si>
    <t>HCI-TT 70 W/830 SUPER 4Y</t>
  </si>
  <si>
    <r>
      <t>POWERSTAR HQI</t>
    </r>
    <r>
      <rPr>
        <b/>
        <vertAlign val="superscript"/>
        <sz val="9"/>
        <color rgb="FF1C1C1B"/>
        <rFont val="Arial"/>
        <family val="2"/>
        <charset val="161"/>
      </rPr>
      <t>®</t>
    </r>
    <r>
      <rPr>
        <b/>
        <sz val="9"/>
        <color rgb="FF1C1C1B"/>
        <rFont val="Arial"/>
        <family val="2"/>
        <charset val="161"/>
      </rPr>
      <t>-T</t>
    </r>
  </si>
  <si>
    <t>Λαμπτήρες μεταλλικών αλογονιδίων με τεχνολογία χαλαζία για κλειστού τύπου φωτιστικά</t>
  </si>
  <si>
    <t>HQI-T 70 W/WDL</t>
  </si>
  <si>
    <t>G12</t>
  </si>
  <si>
    <t>1)  Δέσμης φωτός: 10°</t>
  </si>
  <si>
    <t>2)  Δέσμης φωτός: 30 °</t>
  </si>
  <si>
    <r>
      <t>POWERSTAR HQI</t>
    </r>
    <r>
      <rPr>
        <b/>
        <vertAlign val="superscript"/>
        <sz val="9"/>
        <color rgb="FF1C1C1B"/>
        <rFont val="Arial"/>
        <family val="2"/>
        <charset val="161"/>
      </rPr>
      <t>®</t>
    </r>
    <r>
      <rPr>
        <b/>
        <sz val="9"/>
        <color rgb="FF1C1C1B"/>
        <rFont val="Arial"/>
        <family val="2"/>
        <charset val="161"/>
      </rPr>
      <t>-TS Excellence</t>
    </r>
  </si>
  <si>
    <t>HQI-TS 70 W/WDL</t>
  </si>
  <si>
    <t>RX7s</t>
  </si>
  <si>
    <t>HQI-TS 70 W/NDL</t>
  </si>
  <si>
    <t>HQI-TS 150 W/WDL</t>
  </si>
  <si>
    <t>RX7s-24</t>
  </si>
  <si>
    <t>HQI-TS 150 W/NDL</t>
  </si>
  <si>
    <t>HQI-TS 150 W/D</t>
  </si>
  <si>
    <r>
      <t>POWERSTAR HQI</t>
    </r>
    <r>
      <rPr>
        <b/>
        <vertAlign val="superscript"/>
        <sz val="9"/>
        <color rgb="FF1C1C1B"/>
        <rFont val="Arial"/>
        <family val="2"/>
        <charset val="161"/>
      </rPr>
      <t>®</t>
    </r>
    <r>
      <rPr>
        <b/>
        <sz val="9"/>
        <color rgb="FF1C1C1B"/>
        <rFont val="Arial"/>
        <family val="2"/>
        <charset val="161"/>
      </rPr>
      <t>-TS</t>
    </r>
  </si>
  <si>
    <t>HQI-TS 250 W/WDL</t>
  </si>
  <si>
    <t>Fc2</t>
  </si>
  <si>
    <r>
      <t xml:space="preserve">HQI-TS 400 W/D </t>
    </r>
    <r>
      <rPr>
        <vertAlign val="superscript"/>
        <sz val="9"/>
        <color rgb="FF686868"/>
        <rFont val="Arial"/>
        <family val="2"/>
        <charset val="161"/>
      </rPr>
      <t>2)</t>
    </r>
  </si>
  <si>
    <r>
      <t>POWERSTAR HQI</t>
    </r>
    <r>
      <rPr>
        <b/>
        <vertAlign val="superscript"/>
        <sz val="9"/>
        <color rgb="FF1C1C1B"/>
        <rFont val="Arial"/>
        <family val="2"/>
        <charset val="161"/>
      </rPr>
      <t>®</t>
    </r>
    <r>
      <rPr>
        <b/>
        <sz val="9"/>
        <color rgb="FF1C1C1B"/>
        <rFont val="Arial"/>
        <family val="2"/>
        <charset val="161"/>
      </rPr>
      <t>-TSPOWERSTAR HQI®-TS</t>
    </r>
  </si>
  <si>
    <t>Μικρού τόξου, χωρίς εξωτερικό θάλαμο, για κλειστού τύπου φωτιστικά</t>
  </si>
  <si>
    <t>HQI-TS 1000 W/NDL/S UVS</t>
  </si>
  <si>
    <t>K12s-36</t>
  </si>
  <si>
    <t>HQI-TS 1000 W/D/S PRO</t>
  </si>
  <si>
    <t>HQI-TS 2000 W/NDL/S</t>
  </si>
  <si>
    <t>HQI-TS 2000 W/D/S</t>
  </si>
  <si>
    <r>
      <t xml:space="preserve">HQI-TS 2000 W/D/S/HF </t>
    </r>
    <r>
      <rPr>
        <vertAlign val="superscript"/>
        <sz val="9"/>
        <color rgb="FF686868"/>
        <rFont val="Arial"/>
        <family val="2"/>
        <charset val="161"/>
      </rPr>
      <t>3)</t>
    </r>
  </si>
  <si>
    <t>Μεγάλου τόξου, χωρίς εξωτερικό θάλαμο, για κλειστού τύπου φωτιστικά</t>
  </si>
  <si>
    <t xml:space="preserve">HQI-TS 2000 W/N/L                                               </t>
  </si>
  <si>
    <r>
      <t>1)  Λειτουργία μόνο με σύστημα έναυσης NAV</t>
    </r>
    <r>
      <rPr>
        <vertAlign val="superscript"/>
        <sz val="9"/>
        <color rgb="FF1C1C1B"/>
        <rFont val="Arial"/>
        <family val="2"/>
        <charset val="161"/>
      </rPr>
      <t>®</t>
    </r>
  </si>
  <si>
    <r>
      <t>2)  Mε σύστημα έναυσης NAV</t>
    </r>
    <r>
      <rPr>
        <vertAlign val="superscript"/>
        <sz val="9"/>
        <color rgb="FF1C1C1B"/>
        <rFont val="Arial"/>
        <family val="2"/>
        <charset val="161"/>
      </rPr>
      <t>®</t>
    </r>
  </si>
  <si>
    <t>3)  Λειτουργία μόνο με σύστημα έναυσης 12,2 A</t>
  </si>
  <si>
    <t>4)  Λειτουργία μόνο με κατάλληλο σύστημα έναυσης 1200 W (Schiederwerk PVG 12-20 και εκκινητή KZG 12-8 ή KZG 20-8)</t>
  </si>
  <si>
    <t>5)  Λειτουργία μόνο με κατάλληλο σύστημα έναυσης 2000W (Schiederwerk PVG 12-20 και αναπτήρας KZG 12-8 ή KZG 20-8)</t>
  </si>
  <si>
    <r>
      <t>POWERSTAR HQI</t>
    </r>
    <r>
      <rPr>
        <b/>
        <vertAlign val="superscript"/>
        <sz val="9"/>
        <color rgb="FF1C1C1B"/>
        <rFont val="Arial"/>
        <family val="2"/>
        <charset val="161"/>
      </rPr>
      <t>®</t>
    </r>
    <r>
      <rPr>
        <b/>
        <sz val="9"/>
        <color rgb="FF1C1C1B"/>
        <rFont val="Arial"/>
        <family val="2"/>
        <charset val="161"/>
      </rPr>
      <t>-T 1000…2000 W</t>
    </r>
  </si>
  <si>
    <t>Λαμπτήρες μεταλλικών αλογονιδίων για κλειστού τύπου φωτιστικά</t>
  </si>
  <si>
    <t>HQI-T 1000 W/D</t>
  </si>
  <si>
    <t>HQI-T 2000 W/N/E SUPER</t>
  </si>
  <si>
    <r>
      <t xml:space="preserve">HQI-T 2000 W/N/SN SUPER </t>
    </r>
    <r>
      <rPr>
        <vertAlign val="superscript"/>
        <sz val="9"/>
        <color rgb="FF686868"/>
        <rFont val="Arial"/>
        <family val="2"/>
        <charset val="161"/>
      </rPr>
      <t>1)</t>
    </r>
  </si>
  <si>
    <t>HQI-T 2000 W/D</t>
  </si>
  <si>
    <r>
      <t xml:space="preserve">HQI-T 2000 W/N/I </t>
    </r>
    <r>
      <rPr>
        <vertAlign val="superscript"/>
        <sz val="9"/>
        <color rgb="FF686868"/>
        <rFont val="Arial"/>
        <family val="2"/>
        <charset val="161"/>
      </rPr>
      <t>2)</t>
    </r>
  </si>
  <si>
    <r>
      <t xml:space="preserve">HQI-T 2000 W/D/I </t>
    </r>
    <r>
      <rPr>
        <vertAlign val="superscript"/>
        <sz val="9"/>
        <color rgb="FF686868"/>
        <rFont val="Arial"/>
        <family val="2"/>
        <charset val="161"/>
      </rPr>
      <t>2)</t>
    </r>
  </si>
  <si>
    <r>
      <t>POWERSTAR HQI</t>
    </r>
    <r>
      <rPr>
        <b/>
        <vertAlign val="superscript"/>
        <sz val="9"/>
        <color rgb="FF1C1C1B"/>
        <rFont val="Arial"/>
        <family val="2"/>
        <charset val="161"/>
      </rPr>
      <t>®</t>
    </r>
    <r>
      <rPr>
        <b/>
        <sz val="9"/>
        <color rgb="FF1C1C1B"/>
        <rFont val="Arial"/>
        <family val="2"/>
        <charset val="161"/>
      </rPr>
      <t>-T 250…400 W</t>
    </r>
  </si>
  <si>
    <t>HQI-T 250 W/D PRO</t>
  </si>
  <si>
    <r>
      <t xml:space="preserve">HQI-BT 400 W/D PRO </t>
    </r>
    <r>
      <rPr>
        <vertAlign val="superscript"/>
        <sz val="9"/>
        <color rgb="FF686868"/>
        <rFont val="Arial"/>
        <family val="2"/>
        <charset val="161"/>
      </rPr>
      <t>3)</t>
    </r>
  </si>
  <si>
    <t>1)  Η εκκίνηση πραγματοποιείται με εκκινητή τάσεως 0.9…1.3 kVs. Απαγορεύεται η λειτουργία με εκκινητές τάσεως 4…5 kV</t>
  </si>
  <si>
    <t>2)  Λειτουργία χωρίς εξωτερικό εκκινητή</t>
  </si>
  <si>
    <r>
      <t>3)  Με σύστημα έναυσης NAV</t>
    </r>
    <r>
      <rPr>
        <vertAlign val="superscript"/>
        <sz val="9"/>
        <color rgb="FF1C1C1B"/>
        <rFont val="Arial"/>
        <family val="2"/>
        <charset val="161"/>
      </rPr>
      <t>®</t>
    </r>
  </si>
  <si>
    <r>
      <t>POWERSTAR HQI</t>
    </r>
    <r>
      <rPr>
        <b/>
        <vertAlign val="superscript"/>
        <sz val="9"/>
        <color rgb="FF1C1C1B"/>
        <rFont val="Arial"/>
        <family val="2"/>
        <charset val="161"/>
      </rPr>
      <t>®</t>
    </r>
    <r>
      <rPr>
        <b/>
        <sz val="9"/>
        <color rgb="FF1C1C1B"/>
        <rFont val="Arial"/>
        <family val="2"/>
        <charset val="161"/>
      </rPr>
      <t>-E - Coated</t>
    </r>
  </si>
  <si>
    <t>HQI-E 250 W/D PRO</t>
  </si>
  <si>
    <r>
      <t xml:space="preserve">HQI-E 400 W/D PRO </t>
    </r>
    <r>
      <rPr>
        <vertAlign val="superscript"/>
        <sz val="9"/>
        <color rgb="FF686868"/>
        <rFont val="Arial"/>
        <family val="2"/>
        <charset val="161"/>
      </rPr>
      <t>1)</t>
    </r>
  </si>
  <si>
    <t>HQI-E 1000 W/N</t>
  </si>
  <si>
    <r>
      <t>VIALOX</t>
    </r>
    <r>
      <rPr>
        <b/>
        <vertAlign val="superscript"/>
        <sz val="9"/>
        <color rgb="FF1C1C1B"/>
        <rFont val="Arial"/>
        <family val="2"/>
        <charset val="161"/>
      </rPr>
      <t xml:space="preserve">® </t>
    </r>
    <r>
      <rPr>
        <b/>
        <sz val="9"/>
        <color rgb="FF1C1C1B"/>
        <rFont val="Arial"/>
        <family val="2"/>
        <charset val="161"/>
      </rPr>
      <t>NAV</t>
    </r>
    <r>
      <rPr>
        <b/>
        <vertAlign val="superscript"/>
        <sz val="9"/>
        <color rgb="FF1C1C1B"/>
        <rFont val="Arial"/>
        <family val="2"/>
        <charset val="161"/>
      </rPr>
      <t>®</t>
    </r>
    <r>
      <rPr>
        <b/>
        <sz val="9"/>
        <color rgb="FF1C1C1B"/>
        <rFont val="Arial"/>
        <family val="2"/>
        <charset val="161"/>
      </rPr>
      <t>-E SUPER 6Y E SUPER XT</t>
    </r>
  </si>
  <si>
    <r>
      <t>1)  Με σύστημα έναυσης NAV</t>
    </r>
    <r>
      <rPr>
        <vertAlign val="superscript"/>
        <sz val="9"/>
        <color rgb="FF1C1C1B"/>
        <rFont val="Arial"/>
        <family val="2"/>
        <charset val="161"/>
      </rPr>
      <t>®</t>
    </r>
  </si>
  <si>
    <t>2)  Προσοχή: Πριν την αντικατάσταση των λαμπτήρων</t>
  </si>
  <si>
    <r>
      <t>VIALOX</t>
    </r>
    <r>
      <rPr>
        <b/>
        <vertAlign val="superscript"/>
        <sz val="9"/>
        <color rgb="FF1C1C1B"/>
        <rFont val="Arial"/>
        <family val="2"/>
        <charset val="161"/>
      </rPr>
      <t xml:space="preserve">® </t>
    </r>
    <r>
      <rPr>
        <b/>
        <sz val="9"/>
        <color rgb="FF1C1C1B"/>
        <rFont val="Arial"/>
        <family val="2"/>
        <charset val="161"/>
      </rPr>
      <t>NAV</t>
    </r>
    <r>
      <rPr>
        <b/>
        <vertAlign val="superscript"/>
        <sz val="9"/>
        <color rgb="FF1C1C1B"/>
        <rFont val="Arial"/>
        <family val="2"/>
        <charset val="161"/>
      </rPr>
      <t>®</t>
    </r>
    <r>
      <rPr>
        <b/>
        <sz val="9"/>
        <color rgb="FF1C1C1B"/>
        <rFont val="Arial"/>
        <family val="2"/>
        <charset val="161"/>
      </rPr>
      <t>-E SUPER 4Y</t>
    </r>
    <r>
      <rPr>
        <b/>
        <vertAlign val="superscript"/>
        <sz val="9"/>
        <color rgb="FF1C1C1B"/>
        <rFont val="Arial"/>
        <family val="2"/>
        <charset val="161"/>
      </rPr>
      <t>®</t>
    </r>
  </si>
  <si>
    <r>
      <rPr>
        <b/>
        <sz val="9"/>
        <color rgb="FF1C1C1B"/>
        <rFont val="Arial"/>
        <family val="2"/>
        <charset val="161"/>
      </rPr>
      <t xml:space="preserve">Λαμπτήρες ατμών νατρίου υψηλής πίεσης για ανοικτού και κλειστού τύπου φωτιστικά </t>
    </r>
    <r>
      <rPr>
        <b/>
        <vertAlign val="superscript"/>
        <sz val="9"/>
        <color rgb="FF1C1C1B"/>
        <rFont val="Arial"/>
        <family val="2"/>
        <charset val="161"/>
      </rPr>
      <t>1)</t>
    </r>
    <r>
      <rPr>
        <b/>
        <sz val="9"/>
        <color rgb="FF1C1C1B"/>
        <rFont val="Arial"/>
        <family val="2"/>
        <charset val="161"/>
      </rPr>
      <t>.</t>
    </r>
  </si>
  <si>
    <t>NAV-E 50 W SUPER 4Y</t>
  </si>
  <si>
    <t>NAV-E 70 W SUPER 4Y</t>
  </si>
  <si>
    <t>NAV-E 100 W SUPER 4Y</t>
  </si>
  <si>
    <t>NAV-E 150W SUPER 4Y</t>
  </si>
  <si>
    <t>NAV-E 250 W SUPER 4Y</t>
  </si>
  <si>
    <t>NAV-E 400 W SUPER 4Y</t>
  </si>
  <si>
    <r>
      <t>VIALOX</t>
    </r>
    <r>
      <rPr>
        <b/>
        <vertAlign val="superscript"/>
        <sz val="9"/>
        <color rgb="FF1C1C1B"/>
        <rFont val="Arial"/>
        <family val="2"/>
        <charset val="161"/>
      </rPr>
      <t xml:space="preserve">® </t>
    </r>
    <r>
      <rPr>
        <b/>
        <sz val="9"/>
        <color rgb="FF1C1C1B"/>
        <rFont val="Arial"/>
        <family val="2"/>
        <charset val="161"/>
      </rPr>
      <t>NAV</t>
    </r>
    <r>
      <rPr>
        <b/>
        <vertAlign val="superscript"/>
        <sz val="9"/>
        <color rgb="FF1C1C1B"/>
        <rFont val="Arial"/>
        <family val="2"/>
        <charset val="161"/>
      </rPr>
      <t>®</t>
    </r>
    <r>
      <rPr>
        <b/>
        <sz val="9"/>
        <color rgb="FF1C1C1B"/>
        <rFont val="Arial"/>
        <family val="2"/>
        <charset val="161"/>
      </rPr>
      <t>-E</t>
    </r>
  </si>
  <si>
    <t>Λαμπτήρες ατμών νατρίου υψηλής πίεσης για ανοικτού και κλειστού τύπου φωτιστικά</t>
  </si>
  <si>
    <t>NAV-E 50 W/E E27</t>
  </si>
  <si>
    <t>NAV-E 70 W/E E27</t>
  </si>
  <si>
    <r>
      <t>VIALOX</t>
    </r>
    <r>
      <rPr>
        <b/>
        <vertAlign val="superscript"/>
        <sz val="9"/>
        <color rgb="FF1C1C1B"/>
        <rFont val="Arial"/>
        <family val="2"/>
        <charset val="161"/>
      </rPr>
      <t xml:space="preserve">® </t>
    </r>
    <r>
      <rPr>
        <b/>
        <sz val="9"/>
        <color rgb="FF1C1C1B"/>
        <rFont val="Arial"/>
        <family val="2"/>
        <charset val="161"/>
      </rPr>
      <t>NAV</t>
    </r>
    <r>
      <rPr>
        <b/>
        <vertAlign val="superscript"/>
        <sz val="9"/>
        <color rgb="FF1C1C1B"/>
        <rFont val="Arial"/>
        <family val="2"/>
        <charset val="161"/>
      </rPr>
      <t>®</t>
    </r>
    <r>
      <rPr>
        <b/>
        <sz val="9"/>
        <color rgb="FF1C1C1B"/>
        <rFont val="Arial"/>
        <family val="2"/>
        <charset val="161"/>
      </rPr>
      <t>-E/I</t>
    </r>
  </si>
  <si>
    <r>
      <rPr>
        <b/>
        <sz val="9"/>
        <color rgb="FF1C1C1B"/>
        <rFont val="Arial"/>
        <family val="2"/>
        <charset val="161"/>
      </rPr>
      <t xml:space="preserve">Λαμπτήρες ατμών νατρίου υψηλής πίεσης με ενσωματωμένο εκκινητή </t>
    </r>
    <r>
      <rPr>
        <b/>
        <vertAlign val="superscript"/>
        <sz val="9"/>
        <color rgb="FF1C1C1B"/>
        <rFont val="Arial"/>
        <family val="2"/>
        <charset val="161"/>
      </rPr>
      <t>2)</t>
    </r>
  </si>
  <si>
    <t>NAV-E 50 W/I E27</t>
  </si>
  <si>
    <t>NAV-E 70 W/I E27</t>
  </si>
  <si>
    <r>
      <t>VIALOX</t>
    </r>
    <r>
      <rPr>
        <b/>
        <vertAlign val="superscript"/>
        <sz val="9"/>
        <color rgb="FF1C1C1B"/>
        <rFont val="Arial"/>
        <family val="2"/>
        <charset val="161"/>
      </rPr>
      <t xml:space="preserve">® </t>
    </r>
    <r>
      <rPr>
        <b/>
        <sz val="9"/>
        <color rgb="FF1C1C1B"/>
        <rFont val="Arial"/>
        <family val="2"/>
        <charset val="161"/>
      </rPr>
      <t>NAV</t>
    </r>
    <r>
      <rPr>
        <b/>
        <vertAlign val="superscript"/>
        <sz val="9"/>
        <color rgb="FF1C1C1B"/>
        <rFont val="Arial"/>
        <family val="2"/>
        <charset val="161"/>
      </rPr>
      <t>®</t>
    </r>
    <r>
      <rPr>
        <b/>
        <sz val="9"/>
        <color rgb="FF1C1C1B"/>
        <rFont val="Arial"/>
        <family val="2"/>
        <charset val="161"/>
      </rPr>
      <t>-E Plug-in</t>
    </r>
  </si>
  <si>
    <t xml:space="preserve">NAV-E 68 W E27                                                    </t>
  </si>
  <si>
    <t>1)  Προσοχή: Πριν την αντικατάσταση των λαμπτήρων NAV® σε ήδη υπάρχουσες εγκαταστάσεις, σιγουρευτείτε ότι οι εκκινητές είναι οι κατάλληλοι</t>
  </si>
  <si>
    <t>2)  Μόνο για λειτουργία με τροφοδοτικό λαμπτήρα NAV®. Δεν απαιτείται αναπτήρας</t>
  </si>
  <si>
    <r>
      <t>VIALOX</t>
    </r>
    <r>
      <rPr>
        <b/>
        <vertAlign val="superscript"/>
        <sz val="9"/>
        <color rgb="FF1C1C1B"/>
        <rFont val="Arial"/>
        <family val="2"/>
        <charset val="161"/>
      </rPr>
      <t xml:space="preserve">® </t>
    </r>
    <r>
      <rPr>
        <b/>
        <sz val="9"/>
        <color rgb="FF1C1C1B"/>
        <rFont val="Arial"/>
        <family val="2"/>
        <charset val="161"/>
      </rPr>
      <t>NAV</t>
    </r>
    <r>
      <rPr>
        <b/>
        <vertAlign val="superscript"/>
        <sz val="9"/>
        <color rgb="FF1C1C1B"/>
        <rFont val="Arial"/>
        <family val="2"/>
        <charset val="161"/>
      </rPr>
      <t>®</t>
    </r>
    <r>
      <rPr>
        <b/>
        <sz val="9"/>
        <color rgb="FF1C1C1B"/>
        <rFont val="Arial"/>
        <family val="2"/>
        <charset val="161"/>
      </rPr>
      <t>-T SUPER 6Y E SUPER XT</t>
    </r>
  </si>
  <si>
    <t>NAV-T 100W SUPER XT</t>
  </si>
  <si>
    <t>NAV-T 250W SUPER XT</t>
  </si>
  <si>
    <r>
      <t>VIALOX</t>
    </r>
    <r>
      <rPr>
        <b/>
        <vertAlign val="superscript"/>
        <sz val="9"/>
        <color rgb="FF1C1C1B"/>
        <rFont val="Arial"/>
        <family val="2"/>
        <charset val="161"/>
      </rPr>
      <t xml:space="preserve">® </t>
    </r>
    <r>
      <rPr>
        <b/>
        <sz val="9"/>
        <color rgb="FF1C1C1B"/>
        <rFont val="Arial"/>
        <family val="2"/>
        <charset val="161"/>
      </rPr>
      <t>NAV</t>
    </r>
    <r>
      <rPr>
        <b/>
        <vertAlign val="superscript"/>
        <sz val="9"/>
        <color rgb="FF1C1C1B"/>
        <rFont val="Arial"/>
        <family val="2"/>
        <charset val="161"/>
      </rPr>
      <t>®</t>
    </r>
    <r>
      <rPr>
        <b/>
        <sz val="9"/>
        <color rgb="FF1C1C1B"/>
        <rFont val="Arial"/>
        <family val="2"/>
        <charset val="161"/>
      </rPr>
      <t>-T SUPER 4Y</t>
    </r>
    <r>
      <rPr>
        <b/>
        <vertAlign val="superscript"/>
        <sz val="9"/>
        <color rgb="FF1C1C1B"/>
        <rFont val="Arial"/>
        <family val="2"/>
        <charset val="161"/>
      </rPr>
      <t>®</t>
    </r>
  </si>
  <si>
    <t>NAV-T 50W SUPER 4Y</t>
  </si>
  <si>
    <t>NAV-T 70W SUPER 4Y</t>
  </si>
  <si>
    <t>NAV-T 100 W SUPER 4Y</t>
  </si>
  <si>
    <t>NAV-T 150 W SUPER 4Y</t>
  </si>
  <si>
    <t>NAV-T 250 W SUPER 4Y</t>
  </si>
  <si>
    <t>NAV-T 400 W SUPER 4Y</t>
  </si>
  <si>
    <t>NAV-T 600 W SUPER 4Y</t>
  </si>
  <si>
    <r>
      <t>PLANTASTAR</t>
    </r>
    <r>
      <rPr>
        <b/>
        <vertAlign val="superscript"/>
        <sz val="9"/>
        <color rgb="FF1C1C1B"/>
        <rFont val="Arial"/>
        <family val="2"/>
        <charset val="161"/>
      </rPr>
      <t>®</t>
    </r>
    <r>
      <rPr>
        <b/>
        <sz val="9"/>
        <color rgb="FF1C1C1B"/>
        <rFont val="Arial"/>
        <family val="2"/>
        <charset val="161"/>
      </rPr>
      <t>-T</t>
    </r>
  </si>
  <si>
    <t>PLANTASTAR 250 W E40</t>
  </si>
  <si>
    <t>PLANTASTAR 400 W E40</t>
  </si>
  <si>
    <t>PLANTASTAR 600 W 400 V E40</t>
  </si>
  <si>
    <t>PLANTASTAR 600 W 230 V E40</t>
  </si>
  <si>
    <t>1)  Λειτουργία μόνο με ECG υψηλών συχνοτήτων</t>
  </si>
  <si>
    <t>ΛΑΜΠΤΗΡΕΣ ΑΛΟΓΟΝΟΥ</t>
  </si>
  <si>
    <r>
      <t>HALOPIN</t>
    </r>
    <r>
      <rPr>
        <b/>
        <vertAlign val="superscript"/>
        <sz val="9"/>
        <color rgb="FF1C1C1B"/>
        <rFont val="Arial"/>
        <family val="2"/>
        <charset val="161"/>
      </rPr>
      <t xml:space="preserve">® </t>
    </r>
    <r>
      <rPr>
        <b/>
        <sz val="9"/>
        <color rgb="FF1C1C1B"/>
        <rFont val="Arial"/>
        <family val="2"/>
        <charset val="161"/>
      </rPr>
      <t>PRO - 230V - 4.000 ώρες</t>
    </r>
  </si>
  <si>
    <t>HALOPIN PRO  66720 20W</t>
  </si>
  <si>
    <t>HALOPIN PRO  66733 33W</t>
  </si>
  <si>
    <t>HALOPIN PRO  66748 48W</t>
  </si>
  <si>
    <t>HALOPIN PRO  66760 60W</t>
  </si>
  <si>
    <r>
      <t>HALOPIN</t>
    </r>
    <r>
      <rPr>
        <b/>
        <vertAlign val="superscript"/>
        <sz val="9"/>
        <color rgb="FF1C1C1B"/>
        <rFont val="Arial"/>
        <family val="2"/>
        <charset val="161"/>
      </rPr>
      <t xml:space="preserve">® </t>
    </r>
    <r>
      <rPr>
        <b/>
        <sz val="9"/>
        <color rgb="FF1C1C1B"/>
        <rFont val="Arial"/>
        <family val="2"/>
        <charset val="161"/>
      </rPr>
      <t>OVEN (Φούρνου) - 230V - 2.000 ώρες</t>
    </r>
  </si>
  <si>
    <t>Ειδικοί λαμπτήρες για φούρνο - Μέγιστη επιτρεπτή θερμοκρασία: 300 ° C                                                                                                           </t>
  </si>
  <si>
    <t>HALOPIN OVEN 66725 25W</t>
  </si>
  <si>
    <t>HALOPIN OVEN 66740 40W</t>
  </si>
  <si>
    <r>
      <t>HALOLINE</t>
    </r>
    <r>
      <rPr>
        <b/>
        <vertAlign val="superscript"/>
        <sz val="9"/>
        <color rgb="FF1C1C1B"/>
        <rFont val="Arial"/>
        <family val="2"/>
        <charset val="161"/>
      </rPr>
      <t xml:space="preserve">® </t>
    </r>
    <r>
      <rPr>
        <b/>
        <sz val="9"/>
        <color rgb="FF1C1C1B"/>
        <rFont val="Arial"/>
        <family val="2"/>
        <charset val="161"/>
      </rPr>
      <t>PRO - 230V - 2.000 ώρες</t>
    </r>
  </si>
  <si>
    <t>Κοντή / μακριά εκδοχή – Θέση λειτουργίας</t>
  </si>
  <si>
    <t>HALOLINE PRO  74,9 mm                                                                                                                                                                                                       </t>
  </si>
  <si>
    <t>HALOLINE PRO  64684 48W</t>
  </si>
  <si>
    <t>HALOLINE PRO  64690 80W</t>
  </si>
  <si>
    <t>HALOLINE PRO  64695 120W</t>
  </si>
  <si>
    <t>HALOLINE PRO 114,2 mm</t>
  </si>
  <si>
    <t>HALOLINE PRO  64696 120W</t>
  </si>
  <si>
    <r>
      <t>HALOLINE</t>
    </r>
    <r>
      <rPr>
        <b/>
        <vertAlign val="superscript"/>
        <sz val="9"/>
        <color rgb="FF1C1C1B"/>
        <rFont val="Arial"/>
        <family val="2"/>
        <charset val="161"/>
      </rPr>
      <t xml:space="preserve">® </t>
    </r>
    <r>
      <rPr>
        <b/>
        <sz val="9"/>
        <color rgb="FF1C1C1B"/>
        <rFont val="Arial"/>
        <family val="2"/>
        <charset val="161"/>
      </rPr>
      <t>Standard - 2.000 ώρες</t>
    </r>
  </si>
  <si>
    <t>Οριζόντια θέση λειτουργίας P15                                                                                                                                                                                  </t>
  </si>
  <si>
    <t>HALOLINE  64560 750W 230V 191,1mm R7s</t>
  </si>
  <si>
    <t>HALOLINE  64740 1000W 230V 191,1mm R7s</t>
  </si>
  <si>
    <t>HALOLINE  64740 1000W 240V 191,1mm R7s</t>
  </si>
  <si>
    <t>HALOLINE  64760 1500W 230V 256,1mm R7s</t>
  </si>
  <si>
    <t>HALOLINE  64760 1500W 240V 256,1mm R7s</t>
  </si>
  <si>
    <t>HALOLINE  64784 2000W 230V 333mm R7s</t>
  </si>
  <si>
    <r>
      <t>HALOSTAR</t>
    </r>
    <r>
      <rPr>
        <b/>
        <vertAlign val="superscript"/>
        <sz val="9"/>
        <color rgb="FF1C1C1B"/>
        <rFont val="Arial"/>
        <family val="2"/>
        <charset val="161"/>
      </rPr>
      <t xml:space="preserve">® </t>
    </r>
    <r>
      <rPr>
        <b/>
        <sz val="9"/>
        <color rgb="FF1C1C1B"/>
        <rFont val="Arial"/>
        <family val="2"/>
        <charset val="161"/>
      </rPr>
      <t>PRO - 12V - 4.000 ώρες</t>
    </r>
  </si>
  <si>
    <t>Τεχνολογία IRC – Για χρήση σε ανοιχτού και κλειστού τύπου φωτιστικά                                                                                                                </t>
  </si>
  <si>
    <t>HALOSTAR PRO  64417 7W G4</t>
  </si>
  <si>
    <t>HALOSTAR PRO  64423 14W  G4</t>
  </si>
  <si>
    <t>HALOSTAR PRO  64429 25W GY6.35</t>
  </si>
  <si>
    <t>HALOSTAR PRO  64432 35W GY6.35</t>
  </si>
  <si>
    <t>HALOSTAR PRO  64440 50W GY6.35</t>
  </si>
  <si>
    <t>HALOSTAR PRO  64447 60W GY6.35</t>
  </si>
  <si>
    <r>
      <t>HALOSTAR STARLITE</t>
    </r>
    <r>
      <rPr>
        <b/>
        <vertAlign val="superscript"/>
        <sz val="9"/>
        <color rgb="FF1C1C1B"/>
        <rFont val="Arial"/>
        <family val="2"/>
        <charset val="161"/>
      </rPr>
      <t>®</t>
    </r>
    <r>
      <rPr>
        <b/>
        <sz val="9"/>
        <color rgb="FF1C1C1B"/>
        <rFont val="Arial"/>
        <family val="2"/>
        <charset val="161"/>
      </rPr>
      <t xml:space="preserve"> - 12V - 4.000 ώρες</t>
    </r>
  </si>
  <si>
    <t>Για χρήση σε ανοιχτού και κλειστού τύπου φωτιστικά                                                                                                                                              </t>
  </si>
  <si>
    <t>HALOSTAR STARLITE  64410S 10W 6V G4</t>
  </si>
  <si>
    <r>
      <t xml:space="preserve">HALOSTAR STARLITE  64405S 5W 12V G4 </t>
    </r>
    <r>
      <rPr>
        <vertAlign val="superscript"/>
        <sz val="9"/>
        <color rgb="FF686868"/>
        <rFont val="Arial"/>
        <family val="2"/>
        <charset val="161"/>
      </rPr>
      <t>1)</t>
    </r>
  </si>
  <si>
    <t>HALOSTAR STARLITE  64415S 10W 12VG4</t>
  </si>
  <si>
    <t>HALOSTAR STARLITE  64425S 20W 12VG4</t>
  </si>
  <si>
    <t>HALOSTAR STARLITE  64427S 20W 12V GY6.35</t>
  </si>
  <si>
    <t>HALOSTAR STARLITE  64432S 35W 12V GY6.35</t>
  </si>
  <si>
    <t>HALOSTAR STARLITE  64440S 50W 12V GY6.35</t>
  </si>
  <si>
    <t>HALOSTAR STARLITE  64450S 75W 12V GY6.35</t>
  </si>
  <si>
    <t>HALOSTAR STARLITE  64458S 90W 12V GY6.35</t>
  </si>
  <si>
    <r>
      <t>HALOSTAR</t>
    </r>
    <r>
      <rPr>
        <b/>
        <vertAlign val="superscript"/>
        <sz val="9"/>
        <color rgb="FF1C1C1B"/>
        <rFont val="Arial"/>
        <family val="2"/>
        <charset val="161"/>
      </rPr>
      <t xml:space="preserve">® </t>
    </r>
    <r>
      <rPr>
        <b/>
        <sz val="9"/>
        <color rgb="FF1C1C1B"/>
        <rFont val="Arial"/>
        <family val="2"/>
        <charset val="161"/>
      </rPr>
      <t>OVEN* (Φούρνου) - 12V - 2.000 ώρες</t>
    </r>
  </si>
  <si>
    <t>Ειδικοί για φούρνους - Μέγιστη επιτρεπόμενη θερμοκρασία: 450°C                                                                                                                      </t>
  </si>
  <si>
    <r>
      <t xml:space="preserve">HALOSTAR OVEN  64408 5W 12V G4 </t>
    </r>
    <r>
      <rPr>
        <vertAlign val="superscript"/>
        <sz val="9"/>
        <color rgb="FF686868"/>
        <rFont val="Arial"/>
        <family val="2"/>
        <charset val="161"/>
      </rPr>
      <t>2)</t>
    </r>
  </si>
  <si>
    <t>HALOSTAR OVEN  64418 10W 12V G4</t>
  </si>
  <si>
    <t>HALOSTAR OVEN  64428 20W 12V G4</t>
  </si>
  <si>
    <t>1) Θέση: οριζόντια 2) Μέση διάρκεια: 1.000 ώρες</t>
  </si>
  <si>
    <t xml:space="preserve">DECOSTAR STD51  44860 WFL36° 20W </t>
  </si>
  <si>
    <t xml:space="preserve">DECOSTAR STD51  44870 WFL36° 50W </t>
  </si>
  <si>
    <t>ΛΑΜΠΤΗΡΕΣ ΣΗΜΑΝΣΗΣ ΚΑΙ ΣΗΜΑΤΟΔΟΤΗΣΗΣ</t>
  </si>
  <si>
    <t>Λαμπτήρες αλογόνου χαμηλής τάσης</t>
  </si>
  <si>
    <t>Για συστήματα σηματοδότησης ρύθμισης κυκλοφορίας                                                                                                                                           </t>
  </si>
  <si>
    <t>SIG 64016</t>
  </si>
  <si>
    <t>SIG 64014</t>
  </si>
  <si>
    <t>PKK22S</t>
  </si>
  <si>
    <t>SIG 64015</t>
  </si>
  <si>
    <t>SIG 64012/1</t>
  </si>
  <si>
    <t>Sirius – Λαμπτήρες αλογόνου χαμηλής τάσης</t>
  </si>
  <si>
    <t>Αλογόνου με διχρωικό ανακλαστήρα                                                                                                                                                                           </t>
  </si>
  <si>
    <t>SIG 64002   20 W - 2 000 h</t>
  </si>
  <si>
    <t>K23d</t>
  </si>
  <si>
    <t>SIG 64004   50 W - 2 000 h</t>
  </si>
  <si>
    <t>SIG 64005   50 W - 6 000 h</t>
  </si>
  <si>
    <t>09. Λαμπτήρες Σήμανσης και Σηματοδότησης</t>
  </si>
  <si>
    <t>Λαμπτήρες Krypton</t>
  </si>
  <si>
    <t>Για φωτοσήμανση</t>
  </si>
  <si>
    <t>Λαμπτήρες Krypton - 14.000 ώρες</t>
  </si>
  <si>
    <t xml:space="preserve">SIG 1534 LL  40W </t>
  </si>
  <si>
    <t>Λαμπτήρες χαμήλης τάσης υψηλής πιέσης - 8.000 ώρες</t>
  </si>
  <si>
    <t>Λυχνιολαβή BA20d                                                                                                                                                                                                                                                              </t>
  </si>
  <si>
    <t>SIG 1462 40 W</t>
  </si>
  <si>
    <t>BA20d</t>
  </si>
  <si>
    <t>ΛΑΜΠΤΗΡΕΣ ΠΥΡΑΚΤΩΣΕΩΣ</t>
  </si>
  <si>
    <t>SPECIAL OVEN (Φούρνου) - 1.000 ώρες</t>
  </si>
  <si>
    <t>Θερμοκρασία περιβάλλοντος έως και 300 ° C - Σε σωληνοειδές ή σφαιρικό σχήμα                                                                                             </t>
  </si>
  <si>
    <t>SPECIAL OVEN  T22/50 CL 15W 230V E14</t>
  </si>
  <si>
    <t xml:space="preserve">SPC.T OVEN FR 40W 230V E14  </t>
  </si>
  <si>
    <t>SPECIAL FRIDGE (Ψυγείου και Ραπτομηχανής) - από 1.000 έως 1.500 ώρες                                                         </t>
  </si>
  <si>
    <t>SPECIAL T  17/54 CL 15W 230V E14</t>
  </si>
  <si>
    <t>SPC POIRETTE  T26/57 DEP 15W230V E14</t>
  </si>
  <si>
    <t>SPC POIRETTE  T26/57 CL 15W 230V E14</t>
  </si>
  <si>
    <t>SPC POIRETTE  T26/57 DEP 25W230V E14</t>
  </si>
  <si>
    <t>SPC POIRETTE  T26/57 CL 25W 230V E14</t>
  </si>
  <si>
    <t xml:space="preserve">Τιμή Γενικού Τιμοκαταλόγου, χονδρικής: Οι τιμές είναι ανά τεμάχιο, δεν περιέχουν εισφορά ανακύκλωσης και δεν συμπεριλαμβάνουν Φ.Π.Α. (Φόρο προστιθέμενης αξίας). Η χρηματική εισφορά ανακύκλωσης (X.E.A) αναγράφεται ξεχωριστά, ανά τεμάχιο | *)  Τιμή κατόπιν ζήτησης | </t>
  </si>
  <si>
    <t>Για λεπτομερείς όρους και προϋποθέσεις εγγύησης μεταβείτε στο: www.ledvance.gr/guarantee |</t>
  </si>
  <si>
    <t xml:space="preserve"> Υπόκειται σε αλλαγές χωρίς προειδοποίηση. Με την επιφύλαξη τεχνικών αλλαγών και σφαλμάτων.</t>
  </si>
  <si>
    <t xml:space="preserve">ΤΙΜΟΚΑΤΑΛΟΓΟΣ OSRAM (Cross Selling) </t>
  </si>
  <si>
    <t>ΚΑΤΗΓΟΡΙΑ / ΟΙΚΟΓΕΝΕΙΑ ΠΡΟΪΟΝΤΟΣ</t>
  </si>
  <si>
    <t>ΕΙΚΟΝΑ</t>
  </si>
  <si>
    <t xml:space="preserve">Electronic control gears </t>
  </si>
  <si>
    <t>QUICKTRONIC® INTELLIGENT DALI DIM</t>
  </si>
  <si>
    <t>QTi DALI 1X21/39 DIM</t>
  </si>
  <si>
    <t>QTi DALI 1X28/54 DIM</t>
  </si>
  <si>
    <t>QTi DALI 1X35/49/80 DIM</t>
  </si>
  <si>
    <t>QTi DALI 2X14/24 DIM</t>
  </si>
  <si>
    <t>QTi DALI 2X21/39 DIM</t>
  </si>
  <si>
    <t>QTi DALI 2X28/54 DIM</t>
  </si>
  <si>
    <t>QTi DALI 2X35/49 DIM</t>
  </si>
  <si>
    <t>QTi DALI 2X35/49/80 DIM</t>
  </si>
  <si>
    <t>QTi DALI 3X14/24 DIM</t>
  </si>
  <si>
    <t>QTi DALI 4X14/24 DIM</t>
  </si>
  <si>
    <t>QTi DALI 1X36 DIM</t>
  </si>
  <si>
    <t>QTi DALI 1X58 DIM</t>
  </si>
  <si>
    <t>QTi DALI 2X36 DIM</t>
  </si>
  <si>
    <t>QTi DALI 2X58 DIM</t>
  </si>
  <si>
    <t>QTi DALI-T/E 1x18…57 DIM</t>
  </si>
  <si>
    <t>QTi DALI-T/E 2X18…42 DIM</t>
  </si>
  <si>
    <t>QUICKTRONIC® INTELLIGENT DIM</t>
  </si>
  <si>
    <t>QTi 1X14/24 DIM</t>
  </si>
  <si>
    <t>QTi 1X21/39 DIM</t>
  </si>
  <si>
    <t>QTi 1X28/54 DIM</t>
  </si>
  <si>
    <t>QTi 1X35/49/80 DIM</t>
  </si>
  <si>
    <t>QTi 2X28/54 DIM</t>
  </si>
  <si>
    <t>QTi 2X35/49 DIM</t>
  </si>
  <si>
    <t>QTi 2X35/49/80 DIM</t>
  </si>
  <si>
    <t>QTi-T/E 1x18-57 DIM</t>
  </si>
  <si>
    <t>QTi-T/E 2x18-42 DIM</t>
  </si>
  <si>
    <t>QUICKTRONIC® INTELLIGENT</t>
  </si>
  <si>
    <t>QTi 1X14/24/21/39 GII</t>
  </si>
  <si>
    <t>QTi 1X28/54/35/49 GII</t>
  </si>
  <si>
    <t>QTi 1X35/49/80 GII</t>
  </si>
  <si>
    <t>QTi 2X14/24/21/39 GII</t>
  </si>
  <si>
    <t>QTi 2X28/54/35/49 GII</t>
  </si>
  <si>
    <t>QTi 2X35/49/80 GII</t>
  </si>
  <si>
    <t>QUICKTRONIC® PROFESSIONAL</t>
  </si>
  <si>
    <t>QTP5 1X14…35</t>
  </si>
  <si>
    <t>QTP5 1X49</t>
  </si>
  <si>
    <t>QTP5 1X80</t>
  </si>
  <si>
    <t>QTP5 2X14…35</t>
  </si>
  <si>
    <t>QTP5 2X49</t>
  </si>
  <si>
    <t>QTP5 3X14,4X14</t>
  </si>
  <si>
    <t>QUICKTRONIC® FQ®</t>
  </si>
  <si>
    <t>QT-FQ 2X80</t>
  </si>
  <si>
    <t>QUICKTRONIC® PROFESSIONAL OPTIMAL</t>
  </si>
  <si>
    <t>QTP-OPTIMAL 1x18…40</t>
  </si>
  <si>
    <t>QTP-OPTIMAL 1X54…58</t>
  </si>
  <si>
    <t>QTP-OPTIMAL 2X18…40</t>
  </si>
  <si>
    <t>QTP-OPTIMAL 2X54…58</t>
  </si>
  <si>
    <t>QUICKTRONIC® FIT 5</t>
  </si>
  <si>
    <t>QT-FIT5 1X14…35</t>
  </si>
  <si>
    <t>QT-FIT5 1X49</t>
  </si>
  <si>
    <t>QT-FIT5 2X14…35</t>
  </si>
  <si>
    <t>QT-FIT5 2X49</t>
  </si>
  <si>
    <t>QT-FIT5 3X14,4X14</t>
  </si>
  <si>
    <t xml:space="preserve">QUICKTRONIC® FIT 5/8 </t>
  </si>
  <si>
    <t>QT-FIT 5/8 1X18…39</t>
  </si>
  <si>
    <t>QT-FIT 5/8 1X54…58</t>
  </si>
  <si>
    <t>QT-FIT 5/8 2X18…39</t>
  </si>
  <si>
    <t>QT-FIT 5/8 2X54…58</t>
  </si>
  <si>
    <t xml:space="preserve">QUICKTRONIC® FIT 8 </t>
  </si>
  <si>
    <t>QT-FIT8 1X18</t>
  </si>
  <si>
    <t>QT-FIT8 1X36</t>
  </si>
  <si>
    <t>QT-FIT8 1X58…70</t>
  </si>
  <si>
    <t>QT-FIT8 2X18</t>
  </si>
  <si>
    <t>QT-FIT8 2X36</t>
  </si>
  <si>
    <t>QT-FIT8 2X58</t>
  </si>
  <si>
    <t>QT-FIT8 2X58…70</t>
  </si>
  <si>
    <t>QT-FIT8 3X18,4X18</t>
  </si>
  <si>
    <t>QUICKTRONIC® QTz8</t>
  </si>
  <si>
    <t>QTz8 1X18</t>
  </si>
  <si>
    <t>QTz8 1X36</t>
  </si>
  <si>
    <t>QTz8 2X18</t>
  </si>
  <si>
    <t>QTz8 2X36</t>
  </si>
  <si>
    <t>QTz8 4X18</t>
  </si>
  <si>
    <t>QTP-DL 2X36…40</t>
  </si>
  <si>
    <t>QTP-DL 2X55 GII</t>
  </si>
  <si>
    <t>QTP-FC 1X55</t>
  </si>
  <si>
    <t>QUICKTRONIC® MULTIWATT</t>
  </si>
  <si>
    <t>QT-M 2X26…42 S</t>
  </si>
  <si>
    <t>QTP-M 1X26…42</t>
  </si>
  <si>
    <t>QTP-M 2X26…32</t>
  </si>
  <si>
    <t>QUICKTRONIC® ECONOMIC</t>
  </si>
  <si>
    <t>QT-ECO 1X18…24 S</t>
  </si>
  <si>
    <t>QT-ECO 1X4…16 S</t>
  </si>
  <si>
    <t>QT-ECO 1X26 S</t>
  </si>
  <si>
    <t>QT-ECO 2X5…11 S</t>
  </si>
  <si>
    <t>QTP-D/E 1X10…13</t>
  </si>
  <si>
    <t>QTP-D/E 2X10…13</t>
  </si>
  <si>
    <t>QTP-T/E 1x18,2x18</t>
  </si>
  <si>
    <t>QTP-T/E 1X26…42,2X26</t>
  </si>
  <si>
    <t>POWERTRONIC® OUTDOOR PTo</t>
  </si>
  <si>
    <t>PTo 100/220…240 3DIM</t>
  </si>
  <si>
    <t>PTo 150/220…240 3DIM</t>
  </si>
  <si>
    <t>PTo 250/220…240 3DIM</t>
  </si>
  <si>
    <t>PTo 70/220…240 3DIM</t>
  </si>
  <si>
    <t>POWERTRONIC® INTELLIGENT PTi S</t>
  </si>
  <si>
    <t>PTi 35/220…240 S</t>
  </si>
  <si>
    <t>PTi 35/220…240 S MINI</t>
  </si>
  <si>
    <t>PTi 70/220…240 S</t>
  </si>
  <si>
    <t>PTi 150/220…240 S</t>
  </si>
  <si>
    <t>POWERTRONIC® INTELLIGENT PTi I</t>
  </si>
  <si>
    <t>PTi 35/220…240 I</t>
  </si>
  <si>
    <t>PTi 70/220…240 I</t>
  </si>
  <si>
    <t>PTi 150/220…240 I</t>
  </si>
  <si>
    <t>POWERTRONIC® PT-FIT S</t>
  </si>
  <si>
    <t>PT-FIT 35/220…240 S</t>
  </si>
  <si>
    <t>PT-FIT 70/220…240 S</t>
  </si>
  <si>
    <t>POWERTRONIC® PT-FIT I</t>
  </si>
  <si>
    <t>PT-FIT 35/220…240 I</t>
  </si>
  <si>
    <t>PT-FIT 70/220…240 I</t>
  </si>
  <si>
    <t>EBN-OS</t>
  </si>
  <si>
    <t>HALOTRONIC® PROFESSIONAL HTL</t>
  </si>
  <si>
    <t>HTL 105/230…240</t>
  </si>
  <si>
    <t>HTL 225/230…240</t>
  </si>
  <si>
    <t>HALOTRONIC® COMPACT – HTM, HTN</t>
  </si>
  <si>
    <t>HTM 70/230…240</t>
  </si>
  <si>
    <t>HTM 105/230…240</t>
  </si>
  <si>
    <t>HTM 150/230…240</t>
  </si>
  <si>
    <t>HTN 75/230…240 I</t>
  </si>
  <si>
    <t>ET-PARROT®</t>
  </si>
  <si>
    <t>ET-PARROT 105/220…240 I</t>
  </si>
  <si>
    <t>ET-PARROT 70/220…240 I</t>
  </si>
  <si>
    <t>DS DRIVERS SSL</t>
  </si>
  <si>
    <t>HALOTRONIC® HTi</t>
  </si>
  <si>
    <t>HTi DALI 105/230…240 DIM</t>
  </si>
  <si>
    <t>HALOTRONIC®</t>
  </si>
  <si>
    <t>HTi DALI 315 DIM</t>
  </si>
  <si>
    <t xml:space="preserve">Light engines and LED modules </t>
  </si>
  <si>
    <t>Light Engines and Modules</t>
  </si>
  <si>
    <t>PrevaLED® COIN 111 - G1</t>
  </si>
  <si>
    <t>PL-CN 111AC-1200-830 24 G1</t>
  </si>
  <si>
    <t>PrevaLED® COIN 50 - COB</t>
  </si>
  <si>
    <t>PL-CN50-COB-1400-840-24D-G</t>
  </si>
  <si>
    <t>PrevaLED® COIN 111 - COB</t>
  </si>
  <si>
    <t>PL-CN111-COB-4300-840-60D-G</t>
  </si>
  <si>
    <t>LINEARlight FLEX® POWER 1200</t>
  </si>
  <si>
    <t>LF1200-G3-927-09</t>
  </si>
  <si>
    <t>LF1200-G3-930-09</t>
  </si>
  <si>
    <t>LINEARlight FLEX® Diffused ADVANCED 400 TOP</t>
  </si>
  <si>
    <t>LFD400T-G1-865-06</t>
  </si>
  <si>
    <t>LINEARlight FLEX® Diffused ADVANCED 400 SIDE</t>
  </si>
  <si>
    <t>LFD400S-G1-840-06</t>
  </si>
  <si>
    <t>SLIM TRACK System</t>
  </si>
  <si>
    <t>LF-LTS-2100</t>
  </si>
  <si>
    <t>LF-LTS-COVER-SHORTPITCH</t>
  </si>
  <si>
    <t xml:space="preserve">LED drivers </t>
  </si>
  <si>
    <t xml:space="preserve">Drivers </t>
  </si>
  <si>
    <t xml:space="preserve">OPTOTRONIC® Intelligent  </t>
  </si>
  <si>
    <t>OTi DALI 80/220…240/1A6 LT2 L</t>
  </si>
  <si>
    <t>OTi DALI 80/220…240/2A1 LT2 L</t>
  </si>
  <si>
    <t>OPTOTRONIC® ECO</t>
  </si>
  <si>
    <t>OTi DALI 35/220-240/1A0 LT2</t>
  </si>
  <si>
    <t>OTi DALI 50/220-240/1A4 LT2 FAN</t>
  </si>
  <si>
    <t>OPTOTRONIC® FIT</t>
  </si>
  <si>
    <t>OT FIT 25/220…240/700 LT2 S</t>
  </si>
  <si>
    <t>OPTOTRONIC® - Accessories -Cable Clamp</t>
  </si>
  <si>
    <t>OT CABLE CLAMP A-STYLE</t>
  </si>
  <si>
    <t>1.1</t>
  </si>
  <si>
    <t>OT CABLE CLAMP B-STYLE</t>
  </si>
  <si>
    <t>OT CABLE CLAMP D-STYLE</t>
  </si>
  <si>
    <t>1.2</t>
  </si>
  <si>
    <t>OT CABLE CLAMP E-STYLE</t>
  </si>
  <si>
    <t>1.3</t>
  </si>
  <si>
    <t>OT CABLE CLAMP F-STYLE</t>
  </si>
  <si>
    <t>OT CABLE CLAMP A-STYLE TL</t>
  </si>
  <si>
    <t>1.4</t>
  </si>
  <si>
    <t>OT CABLE CLAMP B-STYLE TL</t>
  </si>
  <si>
    <t>1.5</t>
  </si>
  <si>
    <t>OPTOTRONIC®</t>
  </si>
  <si>
    <t>OTe 10/220…240/700 PC</t>
  </si>
  <si>
    <t>OTe 13/220…240/350 PC</t>
  </si>
  <si>
    <t>OTe 18/220…240/500 PC</t>
  </si>
  <si>
    <t>OTe 18/220…240/350 PC</t>
  </si>
  <si>
    <t>OTe 25/220…240/700 PC</t>
  </si>
  <si>
    <t>OTe 35/220…240/700 PC</t>
  </si>
  <si>
    <t>OT 20/200…240/24</t>
  </si>
  <si>
    <t>OT 30/220…240/12 P</t>
  </si>
  <si>
    <t>OT DIM</t>
  </si>
  <si>
    <t xml:space="preserve">EBN-OS </t>
  </si>
  <si>
    <t>EBN-OS /230</t>
  </si>
  <si>
    <t xml:space="preserve">Light management systems </t>
  </si>
  <si>
    <t>PCU/MCU</t>
  </si>
  <si>
    <t>DALI PCU</t>
  </si>
  <si>
    <t>Stand-alone sensors</t>
  </si>
  <si>
    <t>HIGH BAY</t>
  </si>
  <si>
    <t>VISION</t>
  </si>
  <si>
    <t>LUXeye™</t>
  </si>
  <si>
    <t>LUXeye Sense DALI BT</t>
  </si>
  <si>
    <t>Touch DIM®</t>
  </si>
  <si>
    <t>TOUCH DIM LS/PD LI</t>
  </si>
  <si>
    <t>DALIeco</t>
  </si>
  <si>
    <t>DALIECO CONTROL</t>
  </si>
  <si>
    <t xml:space="preserve">DALIeco Control BT </t>
  </si>
  <si>
    <t>DALIECO SWARM ADAPTER</t>
  </si>
  <si>
    <t>DALIeco LS/PD LI</t>
  </si>
  <si>
    <t>DALIeco LS/PD LI NP</t>
  </si>
  <si>
    <t>DALIeco Remote PC KIT</t>
  </si>
  <si>
    <t>MULTIeco</t>
  </si>
  <si>
    <t>LS/PD MULTI 3 CI</t>
  </si>
  <si>
    <t>DALI PROFESSIONAL</t>
  </si>
  <si>
    <t>DALI PRO Cont-4 RTC</t>
  </si>
  <si>
    <t>LMS - DALI components and sensors</t>
  </si>
  <si>
    <t>DALI LS/PD LI</t>
  </si>
  <si>
    <t>DALI LS/PD CI</t>
  </si>
  <si>
    <t>DALI PRO Sensor Coupler</t>
  </si>
  <si>
    <t>DALI Sensor Coupler HF LS LI</t>
  </si>
  <si>
    <t>DALI Sensor Coupler E</t>
  </si>
  <si>
    <t>DALI HIGHBAY ADAPTER</t>
  </si>
  <si>
    <t>DALI REP LI</t>
  </si>
  <si>
    <t>DALI REP SO</t>
  </si>
  <si>
    <t>DALI SWITCH SO</t>
  </si>
  <si>
    <t>LMS accessory components</t>
  </si>
  <si>
    <t>Y-CONNECTOR</t>
  </si>
  <si>
    <t>Mounting Adapter</t>
  </si>
  <si>
    <t>LS/PD CI KIT 10</t>
  </si>
  <si>
    <t>LS/PD AP KIT 10</t>
  </si>
  <si>
    <t>SENSOR KIT</t>
  </si>
  <si>
    <t>ECO CI Kit</t>
  </si>
  <si>
    <t>LMS CI BOX</t>
  </si>
  <si>
    <t>Η τιμή (Γενικός Τιμοκαταλογος Χονδρικής) είναι ανά τεμάχιο και δεν περιέχει εισφορά ανακύκλωσης ούτε ΦΠΑ | *)  Τιμή κατόπιν ζήτησης</t>
  </si>
  <si>
    <t xml:space="preserve">Χ.Ε.Α. = χρηματική εισφορά ανακύκλωσης ανά τεμάχιο, χωρίς ΦΠΑ  </t>
  </si>
  <si>
    <t xml:space="preserve">Υπόκειται σε αλλαγές χωρίς προειδοποίηση. Με την επιφύλαξη τεχνικών αλλαγών και σφαλμάτων. </t>
  </si>
  <si>
    <t>ΣΥΜΒΑΤΙΚOI ΛΑΜΠΤΗΡΕΣ</t>
  </si>
  <si>
    <t>TRADITIONAL</t>
  </si>
  <si>
    <t>OSRAM SYSTEMS</t>
  </si>
  <si>
    <t>OSRAM</t>
  </si>
  <si>
    <t>Εκπαίδευση LEDVANCE</t>
  </si>
  <si>
    <t>Εργαλεία LEDVANCE</t>
  </si>
  <si>
    <t>Όροι εγγύησης</t>
  </si>
  <si>
    <t>Πληροφορίες, τιμές, διαθεσιμότητα online</t>
  </si>
  <si>
    <t>ΠΕΡΙΕΧΟΜΕΝΑ</t>
  </si>
  <si>
    <t>LEDVANCE YouTube Channel</t>
  </si>
  <si>
    <t>Φυλλάδιο Λαμπτήρων LED</t>
  </si>
  <si>
    <t>Φυλλάδιο LED Φωτιστικών</t>
  </si>
  <si>
    <t>Φυλλάδιο LED Φωτιστικών 2</t>
  </si>
  <si>
    <t>Φυλλάδιο Συστήματος Ταινιών LED</t>
  </si>
  <si>
    <t>ΦΥΛΛΑΔΙΟ LEDVANCE RENEWABLES</t>
  </si>
  <si>
    <t xml:space="preserve">ΤΙΜΟΚΑΤΑΛΟΓΟΣ SMART ΠΡΟΪΟΝΤΩΝ </t>
  </si>
  <si>
    <t>Συσκευασία  Αποστολής</t>
  </si>
  <si>
    <t>ΤΙΜΗ* 
 [EUR]</t>
  </si>
  <si>
    <t>ΝΕW ΕΑΝ</t>
  </si>
  <si>
    <t>SMART LAMPS PORTFOLIO</t>
  </si>
  <si>
    <t>MATTER OVER WIFI RANGE</t>
  </si>
  <si>
    <t>CLASSIC HEATSINK</t>
  </si>
  <si>
    <t>SMART+ MATTER CLASSIC A Frosted 60 DIM  9W/RGBW E27</t>
  </si>
  <si>
    <t>SMART+ MATTER CLASSIC A Frosted 75 DIM  9,5W/RGBW E27</t>
  </si>
  <si>
    <t>SMART+ MATTER CLASSIC A Frosted 100 DIM  14W/RGBW E27</t>
  </si>
  <si>
    <t>SMART+ MATTER CLASSIC B Frosted 40 DIM  4,9W/RGBW E14</t>
  </si>
  <si>
    <t>SMART+ MATTER CLASSIC P Frosted 40 DIM  4,9W/RGBW E14</t>
  </si>
  <si>
    <t>SMART+ MATTER CLASSIC G95 Frosted 100 DIM  14W/RGBW E27</t>
  </si>
  <si>
    <t>CLASSIC FILAMENT</t>
  </si>
  <si>
    <t>SMART+ MATTER CLASSIC A FIL 40 DIM  4,8W/RGBW E27</t>
  </si>
  <si>
    <t>SMART+ MATTER CLASSIC Edison FIL 40 DIM  4,8W/RGBW E27</t>
  </si>
  <si>
    <t>SMART+ MATTER CLASSIC GLOBE125 FIL 40 DIM  4,8W/RGBW E27</t>
  </si>
  <si>
    <t>SPOT</t>
  </si>
  <si>
    <t>SMART+ MATTER Spot PAR16 Glas 50 DIM  4,9W/RGBW GU10</t>
  </si>
  <si>
    <t>ZIGBEE RANGE</t>
  </si>
  <si>
    <t>SMART+ ZB CLASSIC A Frosted 60  9W/DIM E27</t>
  </si>
  <si>
    <t>SMART+ ZB CLASSIC A Frosted 60  9W/TW E27</t>
  </si>
  <si>
    <t>SMART+ ZB CLASSIC A Frosted 60  9W/RGBW E27</t>
  </si>
  <si>
    <t>SMART+ ZB CLASSIC A Frosted 60  9W/RGBW B22d</t>
  </si>
  <si>
    <t>SMART+ ZB CLASSIC B Frosted 40  4,9W/DIM E14</t>
  </si>
  <si>
    <t>SMART+ ZB CLASSIC B Frosted 40  4,9W/TW E14</t>
  </si>
  <si>
    <t>SMART+ ZB CLASSIC P Frosted 40  4,9W/DIM E14</t>
  </si>
  <si>
    <t>SMART+ ZB CLASSIC P Frosted 40  4,9W/TW E14</t>
  </si>
  <si>
    <t>SMART+ ZB Spot PAR16 Glas 50  4,7W/DIM GU10</t>
  </si>
  <si>
    <t>SMART+ ZB Spot PAR16 Glas 50  4,9W/TW GU10</t>
  </si>
  <si>
    <t>SMART+ ZB Spot PAR16 Glas 28  4,9W/RGBW GU10</t>
  </si>
  <si>
    <t>WiFi RANGE</t>
  </si>
  <si>
    <t>SINGLE PACK FILAMENT</t>
  </si>
  <si>
    <t>SMART+ WiFi CLASSIC A FIL 60  6W/827 E27</t>
  </si>
  <si>
    <t>SMART+ WiFi CLASSIC Edison FIL 60  6W/827 E27</t>
  </si>
  <si>
    <t>SMART+ WiFi CLASSIC GLOBE125 FIL 60  6W/827 E27</t>
  </si>
  <si>
    <t>SMART+ WiFi CLASSIC A Gold 53  6W/824 E27</t>
  </si>
  <si>
    <t>SMART+ WiFi CLASSIC Edison Gold 53  6W/824 E27</t>
  </si>
  <si>
    <t>SMART+ WiFi CLASSIC GLOBE125 Gold 53  6W/824 E27</t>
  </si>
  <si>
    <t>SMART+ WiFi CLASSIC A GL FR 75  7,5W/827 E27</t>
  </si>
  <si>
    <t>SMART+ WiFi CLASSIC A GL FR 100  11W/827 E27</t>
  </si>
  <si>
    <t>SMART+ WiFi CLASSIC B FIL 40  4W/827 E14</t>
  </si>
  <si>
    <t>SMART+ WiFi CLASSIC P FIL 40  4W/827 E14</t>
  </si>
  <si>
    <t>SMART+ WiFi CLASSIC P FIL 40  4W/827 E27</t>
  </si>
  <si>
    <t>SMART+ WiFi CLASSIC A Smoke 44  6W/825 E27</t>
  </si>
  <si>
    <t>SMART+ WiFi CLASSIC Edison Smoke 44  6W/825 E27</t>
  </si>
  <si>
    <t>SMART+ WiFi CLASSIC GLOBE125 Smoke 44  6W/825 E27</t>
  </si>
  <si>
    <t>SMART+ WiFi CLASSIC GLOBE200 Smoke 44  6W/825 E27</t>
  </si>
  <si>
    <t>SMART+ WiFi CLASSIC A FIL 60  6W/827 B22d</t>
  </si>
  <si>
    <t>SMART+ WiFi CLASSIC Edison FIL 30  4,5W/827 E27</t>
  </si>
  <si>
    <t>SMART+ WiFi CLASSIC GLOBE125 FIL 30  4,5W/827 E27</t>
  </si>
  <si>
    <t>SMART+ WiFi CLASSIC A FIL 30  4,5W/827 E27</t>
  </si>
  <si>
    <t>SMART+ WiFi CLASSIC A GL FR 60  6W/827 E27</t>
  </si>
  <si>
    <t>SMART+ WiFi CLASSIC A FIL 40  4,8W/DIM E27</t>
  </si>
  <si>
    <t>SMART+ WiFi CLASSIC Edison FIL 40  4,8W/DIM E27</t>
  </si>
  <si>
    <t>SMART+ WiFi CLASSIC GLOBE125 FIL 40  4,8W/RGBW E27</t>
  </si>
  <si>
    <t>SMART+ WiFi CLASSIC A Gold 40  6W/TW E27</t>
  </si>
  <si>
    <t>SMART+ WiFi CLASSIC GLOBE80 FIL 60  8W/TW E27</t>
  </si>
  <si>
    <t>SMART+ WiFi CLASSIC GLOBE80 Gold 50  8W/TW E27</t>
  </si>
  <si>
    <t>SMART+ WiFi CLASSIC GLOBE95 FIL 60  8W/TW E27</t>
  </si>
  <si>
    <t>SMART+ WiFi CLASSIC GLOBE95 Gold 50  8W/TW E27</t>
  </si>
  <si>
    <t>SMART+ WiFi CLASSIC GLOBE125 FIL 60  8W/TW E27</t>
  </si>
  <si>
    <t>SMART+ WiFi CLASSIC GLOBE125 Gold 50  8W/TW E27</t>
  </si>
  <si>
    <t>SMART+ WiFi CLASSIC Edison FIL 60  8W/TW E27</t>
  </si>
  <si>
    <t>SMART+ WiFi CLASSIC Edison Gold 50  8W/TW E27</t>
  </si>
  <si>
    <t>SMART+ WiFi CLASSIC A FIL 30  4,5W/RGBW E27</t>
  </si>
  <si>
    <t>SINGLE PACK CLASSIC HEATSINK</t>
  </si>
  <si>
    <t>SMART+ WiFi CLASSIC A Frosted 60  9W/DIM E27</t>
  </si>
  <si>
    <t>SMART+ WiFi CLASSIC A Frosted 60  9W/TW B22d</t>
  </si>
  <si>
    <t>SMART+ WiFi CLASSIC A Frosted 60  9W/RGBW E27</t>
  </si>
  <si>
    <t>SMART+ WiFi CLASSIC A Frosted 60  9W/RGBW B22d</t>
  </si>
  <si>
    <t>SMART+ WiFi CLASSIC A Frosted 75  9,5W/DIM E27</t>
  </si>
  <si>
    <t>SMART+ WiFi CLASSIC A Frosted 75  9,5W/TW E27</t>
  </si>
  <si>
    <t>SMART+ WiFi CLASSIC A Frosted 75  9,5W/RGBW E27</t>
  </si>
  <si>
    <t>SMART+ WiFi CLASSIC A Frosted 100  14W/DIM E27</t>
  </si>
  <si>
    <t>SMART+ WiFi CLASSIC A Frosted 100  14W/TW E27</t>
  </si>
  <si>
    <t>SMART+ WiFi CLASSIC A Frosted 100  14W/RGBW E27</t>
  </si>
  <si>
    <t>SMART+ WiFi CLASSIC B Frosted 40  4,9W/DIM E14</t>
  </si>
  <si>
    <t>SMART+ WiFi CLASSIC B Frosted 40  4,9W/TW E14</t>
  </si>
  <si>
    <t>SMART+ WiFi CLASSIC B Frosted 40  4,9W/RGBW E14</t>
  </si>
  <si>
    <t>SMART+ WiFi CLASSIC P Frosted 40  4,9W/DIM E14</t>
  </si>
  <si>
    <t>SMART+ WiFi CLASSIC P Frosted 40  4,9W/TW E14</t>
  </si>
  <si>
    <t>SMART+ WiFi CLASSIC P Frosted 40  4,9W/RGBW E14</t>
  </si>
  <si>
    <t>SMART+ WiFi CLASSIC G95 Frosted 100  14W/TW E27</t>
  </si>
  <si>
    <t>SMART+ WiFi CLASSIC G95 Frosted 100  14W/RGBW E27</t>
  </si>
  <si>
    <t>SINGLE PACK SPOT</t>
  </si>
  <si>
    <t>SMART+ WiFi Spot PAR16 Glas 50  4,9W/DIM GU10</t>
  </si>
  <si>
    <t>SMART+ WiFi Spot PAR16 Glas 50  4,9W/TW GU10</t>
  </si>
  <si>
    <t>SMART+ WiFi Spot PAR16 Glas 50  4,9W/RGBW GU10</t>
  </si>
  <si>
    <t>SMART+ WiFi Spot R50 Glas 40  3,3W/TW E14</t>
  </si>
  <si>
    <t>SMART+ WiFi Spot R63 Glas 60  4,7W/TW E27</t>
  </si>
  <si>
    <t>SMART+ WiFi Spot R50 Glas 40  3,3W/RGBW E14</t>
  </si>
  <si>
    <t>SMART+ WiFi Spot R63 Glas 60  4,7W/RGBW E27</t>
  </si>
  <si>
    <t>SINGLE PACK PIN G9</t>
  </si>
  <si>
    <t>SMART+ WiFi SPECIAL PIN Clear 30  3,5W/TW G9</t>
  </si>
  <si>
    <t>SINGLE PACK TUBE</t>
  </si>
  <si>
    <t>SMART+ WiFi Tube T8 Frosted 18  9W/TW G13</t>
  </si>
  <si>
    <t>SMART+ WiFi Tube T8 Frosted 36  18W/TW G13</t>
  </si>
  <si>
    <t>SMART+ WiFi Tube T8 Frosted 58  24W/TW G13</t>
  </si>
  <si>
    <t>DOUBLE PACK CLASSIC HEATSINK</t>
  </si>
  <si>
    <t>TRIPPLE PACK CLASSIC HEATSINK</t>
  </si>
  <si>
    <t>SMART+ WiFi CLASSIC A Frosted 60  9W/TW E27</t>
  </si>
  <si>
    <t>TRIPPLE PACK SPOT</t>
  </si>
  <si>
    <t>LUMINAIRES PORTFOLIO</t>
  </si>
  <si>
    <t>DECOR LUMINAIRES</t>
  </si>
  <si>
    <t>DECOR</t>
  </si>
  <si>
    <t>SMART WIFI ORBISW CROSS 309X106TWBK</t>
  </si>
  <si>
    <t>SMART WIFI ORBISW CROSS 309X106TWWT</t>
  </si>
  <si>
    <t>SMART WIFI ORBISW CYLDRO200X127TWWT</t>
  </si>
  <si>
    <t>SMART WIFI ORBISW TWIST 230X127TWBK</t>
  </si>
  <si>
    <t>SMART WIFI ORBISW TWIST 230X127TWWT</t>
  </si>
  <si>
    <t>SMART WIFI DECOR TWIST PENDANT TWBK</t>
  </si>
  <si>
    <t>SMART WIFI DECOR TWIST PENDANT TWWT</t>
  </si>
  <si>
    <t>SMART WIFI DECOR TWIST TABLE TWBK</t>
  </si>
  <si>
    <t>SMART WIFI DECOR TWIST TABLE TWWT</t>
  </si>
  <si>
    <t>SMART WIFI ORBISW SWAN 300X150TW WT</t>
  </si>
  <si>
    <t>SMART WIFI ORBISW SWAN 200X200TW WT</t>
  </si>
  <si>
    <t>SMART WIFI DECOR SWAN CEILING TWWT</t>
  </si>
  <si>
    <t>SMART WIFI DECOR WOOD CEILING TWWD</t>
  </si>
  <si>
    <t>SMART WIFI ORBISW WOOD  110X110TWWD</t>
  </si>
  <si>
    <t>SMART WIFI ORBISW WOOD  210X110TWWD</t>
  </si>
  <si>
    <t>SMART WIFI DECOR WOOD TABLE TW BKWD</t>
  </si>
  <si>
    <t>SMART WIFI DECOR WOOD PENDNT TWBKWD</t>
  </si>
  <si>
    <t>WALL &amp; CEILING LUMINAIRES</t>
  </si>
  <si>
    <t>ORBIS SMART+ WIFI</t>
  </si>
  <si>
    <t>SMART WIFI ORBISSPARKLE RD460 TW WTLEDV</t>
  </si>
  <si>
    <t>SMART WIFI ORBISSPARKLE RD560 TW WTLEDV</t>
  </si>
  <si>
    <t>SMART WIFI ORBIS CLEAN 530X530 TW  LEDV</t>
  </si>
  <si>
    <t>SMART WIFI ORBIS GAVIN RD500 TW BK LEDV</t>
  </si>
  <si>
    <t>SMART WIFI ORBIS LISA RD500 TW BK  LEDV</t>
  </si>
  <si>
    <t>SMART WIFI ORBIS JADEN RD500 TW BK LEDV</t>
  </si>
  <si>
    <t>SMART WIFI ORBISMAGNET 300X300TW WTLEDV</t>
  </si>
  <si>
    <t>SMART WIFI ORBISMAGNET 450X450TW WTLEDV</t>
  </si>
  <si>
    <t>SMART WIFI ORBISMAGNET 600X300TW WTLEDV</t>
  </si>
  <si>
    <t>SMART WIFI ORBISMAGNET 300X300TW BKLEDV</t>
  </si>
  <si>
    <t>SMART WIFI ORBISMAGNET 450X450TW BKLEDV</t>
  </si>
  <si>
    <t>SMART WIFI ORBISMAGNET 600X300TW BKLEDV</t>
  </si>
  <si>
    <t>SMART WIFI ORBIS SQ BL 350 RGBTW WTLEDV</t>
  </si>
  <si>
    <t>SMART WIFI ORBIS SQ BL 350 RGBTW BKLEDV</t>
  </si>
  <si>
    <t>SMART WIFI ORBIS RD BL 350 RGBTW WTLEDV</t>
  </si>
  <si>
    <t>SMART WIFI ORBIS RD BL 350 RGBTW BKLEDV</t>
  </si>
  <si>
    <t>SMART WIFI ORBIS CIRCLE460 RGBTW BKLEDV</t>
  </si>
  <si>
    <t>SMART WIFI ORBIS CIRCLE460 RGBTW WTLEDV</t>
  </si>
  <si>
    <t>SMART WIFIORBISSTELLA485X485RGBTWWTLEDV</t>
  </si>
  <si>
    <t>SMART WIFI ORBIS STEA485RD RGBTW WTLEDV</t>
  </si>
  <si>
    <t>SMART WIFIORBISSADDIE500X500RGBTWWTLEDV</t>
  </si>
  <si>
    <t>Smart+ Orbis Ceiling Kite WIFI TW 410mm WT</t>
  </si>
  <si>
    <t>Smart+ Orbis Ceiling Kite WIFI RGB+TW 340mm WT</t>
  </si>
  <si>
    <t xml:space="preserve">Smart+ Orbis Ceiling Cylinder WIFI TW 450mm WT </t>
  </si>
  <si>
    <t xml:space="preserve">Smart+ Orbis Ceiling Cylinder WIFI TW 450mm Grey </t>
  </si>
  <si>
    <t>Smart+ Orbis Ceiling Spiral WIFI TW 500mm WT</t>
  </si>
  <si>
    <t xml:space="preserve">SMART WIFI ORBIS CLARIA 490 RGBTW </t>
  </si>
  <si>
    <t xml:space="preserve">SMART WIFI ORBIS KURT 450 TW </t>
  </si>
  <si>
    <t>SMART WIFI ORBIS WOOD 400 TW</t>
  </si>
  <si>
    <t>SMART+ ORBIS ULTRA SLIM BACKLIGHT 235 RGB TW WT</t>
  </si>
  <si>
    <t>SMART+ ORBIS ULTRA SLIM BACKLIGHT 400 RGB TW WT</t>
  </si>
  <si>
    <t>SMART+ ORBIS ULTRA SLIM BACKLIGHT 235 RGB TW BK</t>
  </si>
  <si>
    <t>SMART+ ORBIS ULTRA SLIM BACKLIGHT 400 RGB TW BK</t>
  </si>
  <si>
    <t>SMART+ WIFI ORBIS ZEST WALL/CEILING 500mm RGB+TW Dimmable black+white</t>
  </si>
  <si>
    <t>SMART+ WIFI ORBIS ZEST WALL/CEILING 500mm RGB+TW Dimmable white</t>
  </si>
  <si>
    <t>ORBIS BATHROOM</t>
  </si>
  <si>
    <t>SMART WIFI ORBISDISC 300RD IP44TWCRLEDV</t>
  </si>
  <si>
    <t>SMART WIFI ORBISDISC 400RD IP44TWWTLEDV</t>
  </si>
  <si>
    <t>SMART WIFI ORBISDISC 500RD IP44TWBKLEDV</t>
  </si>
  <si>
    <t>SMART WIFI ORBIS DUPLO 300 IP44TWCRLEDV</t>
  </si>
  <si>
    <t>SMART WIFI ORBIS DUPLO 450 IP44TWCRLEDV</t>
  </si>
  <si>
    <t>SMART WIFI ORBIS DUPLO 580 IP44TWCRLEDV</t>
  </si>
  <si>
    <t>SMART WIFI ORBIS ROUND 480 IP44TWCRLEDV</t>
  </si>
  <si>
    <t>SMART WIFI ORBIS ROUND300RDIP44TWCRLEDV</t>
  </si>
  <si>
    <t>SMART WIFI ORBIS WAVE 200 IP44 TWCRLEDV</t>
  </si>
  <si>
    <t>SMART WIFI ORBIS WAVE 320 IP44 TWCRLEDV</t>
  </si>
  <si>
    <t>SMART WIFI ORBIS WAVE 520 IP44 TWCRLEDV</t>
  </si>
  <si>
    <t>SMART WIFI ORBIS WAVE300SQ IP44TWCRLEDV</t>
  </si>
  <si>
    <t>SMART WIFI ORBIS BATH W 400IP44TWWTLEDV</t>
  </si>
  <si>
    <t>SMART WIFI ORBIS BATH W 300IP44TWWTLEDV</t>
  </si>
  <si>
    <t>SMART WIFI ORBIS BATH W 400IP44TWBKLEDV</t>
  </si>
  <si>
    <t>SMART WIFI ORBIS BATH W 300IP44TWBKLEDV</t>
  </si>
  <si>
    <t>SMART WIFIORBISAQUA 280X160IP44TWWTLEDV</t>
  </si>
  <si>
    <t>SMART WIFIORBISAQUA 200X200IP44TWWTLEDV</t>
  </si>
  <si>
    <t>SMART WIFI ORBIS AQUA 200RDIP44TWWTLEDV</t>
  </si>
  <si>
    <t>PLANON SMART+ FRAMELESS WIFI</t>
  </si>
  <si>
    <t>Smart+ Planon Frameless Square WIFI TW 300x300</t>
  </si>
  <si>
    <t xml:space="preserve">Smart+ Planon Frameless Square WIFI TW + RGB 300x300 </t>
  </si>
  <si>
    <t>Smart+ Planon Frameless Square WIFI TW 450x450</t>
  </si>
  <si>
    <t>Smart+ Planon Frameless Square WIFI TW 600x600</t>
  </si>
  <si>
    <t>Smart+ Planon Frameless Square  WIFI TW + RGB 600x600</t>
  </si>
  <si>
    <t>Smart+ Planon Frameless Rectangular WIFI TW 400x100</t>
  </si>
  <si>
    <t xml:space="preserve">Smart+ Planon Frameless Rectangular WIFI TW 600x100 </t>
  </si>
  <si>
    <t xml:space="preserve">Smart+ Planon Frameless Rectangular WIFI TW 600x300 </t>
  </si>
  <si>
    <t>Smart+ Planon Frameless Rectangular WIFI TW 800x100</t>
  </si>
  <si>
    <t xml:space="preserve">Smart+ Planon Frameless Rectangular WIFI TW 1200x100 </t>
  </si>
  <si>
    <t xml:space="preserve">Smart+ Planon Frameless Rectang. WIFI/TW/RGB 1200x100 </t>
  </si>
  <si>
    <t xml:space="preserve">Smart+ Planon Frameless Rectangular WIFI TW 1200x300 </t>
  </si>
  <si>
    <t xml:space="preserve">Smart+ Planon Frameless Rectang. WIFI/TW/RGB 1200x300 </t>
  </si>
  <si>
    <t xml:space="preserve">Smart+ Planon Frameless Round WIF TWI 300 mm </t>
  </si>
  <si>
    <t>Smart+ Planon Frameless Round WIFI TW/RGB/  300mm</t>
  </si>
  <si>
    <t>Smart+ Planon Frameless Round WIFI TW 450 mm</t>
  </si>
  <si>
    <t>SMART WIFI PLANONFL SPARK 300X300TW</t>
  </si>
  <si>
    <t>SMART WIFI PLANONFL SPARK 450X450TW</t>
  </si>
  <si>
    <t>SMART WIFI PLANONFL SPARK1200X300TW</t>
  </si>
  <si>
    <t>PLANON PLUS SMART+ MAGIC RGB + REMOTE CONTROL</t>
  </si>
  <si>
    <t>SMART+ WIFI PLANON MAGIC PANEL 300x300mm RGB+TW Dimmable IR RC White</t>
  </si>
  <si>
    <t>SMART+ WIFI PLANON MAGIC PANEL 450x450mm RGB+TW Dimmable IR RC White</t>
  </si>
  <si>
    <t>SMART+ WIFI PLANON MAGIC PANEL 1200x300mm RGB+TW Dimmable IR RC White</t>
  </si>
  <si>
    <t>PLANON PLUS SMART+ BACKLIGHT + REMOTE CONTROL</t>
  </si>
  <si>
    <t>SMART WIFIPLANPLUSBL45X45REMRGBTWWTLEDV</t>
  </si>
  <si>
    <t>SMART WIFIPLANPLUSBL60X60REMRGBTWWTLEDV</t>
  </si>
  <si>
    <t>SMARTWIFIPLANPLUSBL100X25REMRGBTWWTLEDV</t>
  </si>
  <si>
    <t>SMARTWIFIPLANPLUSBL100X25REMRGBTWBKLEDV</t>
  </si>
  <si>
    <t xml:space="preserve">PLANON PLUS SMART+ </t>
  </si>
  <si>
    <t>Smart+ planon plus Wifi TW 30X30 </t>
  </si>
  <si>
    <t>Smart+ planon plus Wifi TW 45x45</t>
  </si>
  <si>
    <t>Smart+ planon plus Wifi TW 60x30</t>
  </si>
  <si>
    <t>Smart+ planon plus Wifi TW 60x60</t>
  </si>
  <si>
    <t>Smart+ planon plus Wifi TW 120X30 </t>
  </si>
  <si>
    <t>Smart+ planon plus Wifi RGBW 30X30 </t>
  </si>
  <si>
    <t>Smart+ planon plus Wifi RGBW 45x45</t>
  </si>
  <si>
    <t>Smart+ planon plus Wifi RGBW 60x30</t>
  </si>
  <si>
    <t>Smart+ planon plus Wifi RGBW 60x60</t>
  </si>
  <si>
    <t>Smart+ planon plus Wifi RGBW 120X30 </t>
  </si>
  <si>
    <t>SMART+ WIFI PLANON PLUS RGB FRAME 300X300 RGB TW</t>
  </si>
  <si>
    <t xml:space="preserve">SMART+ WIFI PLANON PLUS RGB FRAME 450X450 RGB TW </t>
  </si>
  <si>
    <t>SMART+ WIFI PLANON PLUS RGB FRAME 1200X300 RGB TW</t>
  </si>
  <si>
    <t>SPOT- &amp; DOWNLIGHTS</t>
  </si>
  <si>
    <t>RECESS AND DOWNLIGHT</t>
  </si>
  <si>
    <t>SMART WIFI DL SLIM 85MM TW WT      LEDV</t>
  </si>
  <si>
    <t>SMART WIFI DL SLIM 120MM TW WT     LEDV</t>
  </si>
  <si>
    <t>SMART WIFI DL SLIM 225MM TW WT     LEDV</t>
  </si>
  <si>
    <t>SMART WIFI SP 86MM 36DEG RGBTW WT  LEDV</t>
  </si>
  <si>
    <t>SMART WIFI SP 86MM 100DEG RGBTW WT LEDV</t>
  </si>
  <si>
    <t>SMART WIFI SP 170MM 110DEG RGBTW WTLEDV</t>
  </si>
  <si>
    <t>SMART WIFI ORBIS DL SF RD200 TW WT LEDV</t>
  </si>
  <si>
    <t>SMART WIFI ORBIS DL SF RD400 TW WT LEDV</t>
  </si>
  <si>
    <t>SMART WIFI ORBIS DL SF 400X400TW WTLEDV</t>
  </si>
  <si>
    <t xml:space="preserve">UNDERCABINET </t>
  </si>
  <si>
    <t>SMART+ WIFI CABINET LED PANEL</t>
  </si>
  <si>
    <t>SMART+ Wifi Undercabinet Slim 50x3.75 TW</t>
  </si>
  <si>
    <t>SMART+ Wifi Undercabinet Slim 50x3.75 TW Extension Kit</t>
  </si>
  <si>
    <t>SMART+  WIFI CABINET LED SLIM</t>
  </si>
  <si>
    <t>SMART+ Wifi Undercabinet Panel 300x200mm TW</t>
  </si>
  <si>
    <t>SMART+ Wifi Undercabinet Panel 300x200mm TW Extension Kit</t>
  </si>
  <si>
    <t>SMART+ Wifi Undercabinet 45.7x6.5 TW</t>
  </si>
  <si>
    <t>SMART+ Wifi Undercabinet 60x6.5 TW</t>
  </si>
  <si>
    <t>SMART+ Wifi Undercabinet Select Sensor TW</t>
  </si>
  <si>
    <t>SUBMARINE (EU)</t>
  </si>
  <si>
    <t>SMART WIFI SUBMARINE 120CM 1X18W TW</t>
  </si>
  <si>
    <t>FLOODLIGHTS</t>
  </si>
  <si>
    <t>SMART+ WIFI OUTDOOR FLOOD CAMERA</t>
  </si>
  <si>
    <t>SMART OUTD WIFI FLOOD CAMERA CON DG</t>
  </si>
  <si>
    <t>SMART+ WIFI OUTDOOR FLOOD</t>
  </si>
  <si>
    <t>SMART WIFI FLOOD 10W RGBW DG</t>
  </si>
  <si>
    <t>SMART WIFI FLOOD 20W RGBW DG</t>
  </si>
  <si>
    <t>SMART WIFI FLOOD 30W RGBW DG</t>
  </si>
  <si>
    <t>SMART WIFI FLOOD 50W DIM DG</t>
  </si>
  <si>
    <t>SMART WIFI FLOOD 50W RGBW DG</t>
  </si>
  <si>
    <t>SMART WIFI FLOOD 100W RGBW DG</t>
  </si>
  <si>
    <t>SMART+ WIFI OUTDOOR FLOOD + WIFI REMOTE HARD BUNDLE</t>
  </si>
  <si>
    <t>SMART OUTD WIFI FLOOD20W REM RGBWDG</t>
  </si>
  <si>
    <t>OUTDOOR LUMINAIRES</t>
  </si>
  <si>
    <t>SMART+ WIFI OUTDOOR CAMERA LUMINAIRES</t>
  </si>
  <si>
    <t>SMART OUTD WIFI ROUND CAMERA DG</t>
  </si>
  <si>
    <t>SMART OUTD WIFI WALL CAMERA CON DG</t>
  </si>
  <si>
    <t>SMART OUTD WIFI Cloud Camera</t>
  </si>
  <si>
    <t>SMART OUTD WIFI GLOBE E27 Camera Trace</t>
  </si>
  <si>
    <t xml:space="preserve">SMART OUTD WIFI Multispot Camera </t>
  </si>
  <si>
    <t>SMART OUTD WIFI Circle Camera Control Wall&amp;Ceiling</t>
  </si>
  <si>
    <t>SMART OUTD WIFI Entrance Camera</t>
  </si>
  <si>
    <t>SMART+ WIFI OUTDOOR TABLE FRAME USB POWERBANK</t>
  </si>
  <si>
    <t>SMART OUTD WIFI TABLEFRAME USB RGBW</t>
  </si>
  <si>
    <t>SMART OUTD WIFI Table Frame Maxi</t>
  </si>
  <si>
    <t>SMART+ WIFI OUTDOOR PIPE</t>
  </si>
  <si>
    <t>SMART OUTD WIFI PIPE WALL RGBW DG</t>
  </si>
  <si>
    <t>SMART OUTD WIFI PIPE 50CM RGBW DG</t>
  </si>
  <si>
    <t>SMART OUTD WIFI PIPE 80CM RGBW DG</t>
  </si>
  <si>
    <t>SMART+ WIFI OUTDOOR CASCADE</t>
  </si>
  <si>
    <t>SMART OUTD WIFI CASCADEWALL RGBW DG</t>
  </si>
  <si>
    <t>SMART OUTD WIFI CASCADE50CM RGBW DG</t>
  </si>
  <si>
    <t>SMART OUTD WIFI CASCADE80CM RGBW DG</t>
  </si>
  <si>
    <t>SMART+ WIFI OUTDOOR UPDOWN FLARE</t>
  </si>
  <si>
    <t>SMART OUTD WIFI UPDFLAREWALL RGBWDG</t>
  </si>
  <si>
    <t>SMART OUTD WIFI UPDFLARE50CM RGBWDG</t>
  </si>
  <si>
    <t>SMART OUTD WIFI UPDFLARE80CM RGBWDG</t>
  </si>
  <si>
    <t>SMART+ WIFI OUTDOOR BRICK</t>
  </si>
  <si>
    <t>SMART OUTD WIFI BRICK RGBW DG</t>
  </si>
  <si>
    <t>SMART OUTD WIFI BRICK WIDE RGBW DG</t>
  </si>
  <si>
    <t>SMART OUTD WIFI BRICK RGBW ST</t>
  </si>
  <si>
    <t>SMART OUTD WIFI BRICK WIDE RGBW ST</t>
  </si>
  <si>
    <t>SMART+ WIFI OUTDOOR CUBE</t>
  </si>
  <si>
    <t>SMART WIFI CUBE 50CM RGBW DG</t>
  </si>
  <si>
    <t>SMART WIFI CUBE WALL UPDOWN RGBW DG</t>
  </si>
  <si>
    <t>SMART+ WIFI OUTDOOR FLARE</t>
  </si>
  <si>
    <t>SMART WIFI FLARE 60CM RGBW DG</t>
  </si>
  <si>
    <t>SMART WIFI FLARE WALL RGBW DG</t>
  </si>
  <si>
    <t>SMART+ WIFI OUTDOOR ROTARY UPDOWN</t>
  </si>
  <si>
    <t>SMART+ WIFI Outd Rotary Updown RGBW</t>
  </si>
  <si>
    <t>SMART+ WIFI OUTDOOR BEAM ADJUST WALL</t>
  </si>
  <si>
    <t>SMART+ Wifi Outd BEAM ADJUST WALL RGBW</t>
  </si>
  <si>
    <t>SMART+ WIFI OUTDOOR ECLIPSE</t>
  </si>
  <si>
    <t>SMART+ WIFI Outd Eclipse Wall</t>
  </si>
  <si>
    <t>SMART+ WIFI Outd Eclipse 50CM</t>
  </si>
  <si>
    <t>SMART+ WIFI Outd Eclipse 80CM</t>
  </si>
  <si>
    <t>SMART+ WIFI OUTDOOR TRUNK SQUARE</t>
  </si>
  <si>
    <t>SMART+ WIFI Outd Trunk Square Wall</t>
  </si>
  <si>
    <t>SMART+ WIFI Outd Trunk Square 50CM</t>
  </si>
  <si>
    <t>SMART+ WIFI Outd Trunk Square 80CM</t>
  </si>
  <si>
    <t>SMART+ WIFI OUTDOOR SWING ROUND</t>
  </si>
  <si>
    <t>SMART+ WIFI SWING ROUND WALL</t>
  </si>
  <si>
    <t>SMART+ WIFI SWING ROUND 70CM</t>
  </si>
  <si>
    <t>SMART+ WIFI OUTDOOR STRING LIGHT</t>
  </si>
  <si>
    <t>SMART+ Outdoor String Light IP44 RGBW</t>
  </si>
  <si>
    <t>SMART+ WIFI GARDEN</t>
  </si>
  <si>
    <t>SMART WIFI GARDENSPOT 3P RGBW</t>
  </si>
  <si>
    <t>SMART WIFI GARDENSPOT RGBW</t>
  </si>
  <si>
    <t>SMART WIFI GARDENSPOT RGBW 1P EXT</t>
  </si>
  <si>
    <t>SMART WIFI GARDEN DOT 18P RGBW</t>
  </si>
  <si>
    <t>SMART WIFI GARDEN DOT 3P EXT RGBW</t>
  </si>
  <si>
    <t>SMART WIFI GARDEN DOT 9P RGBW</t>
  </si>
  <si>
    <t>SMART+ ZIGBEE GARDEN</t>
  </si>
  <si>
    <t xml:space="preserve">SMART+ ZB GARDENPOLE RGBW </t>
  </si>
  <si>
    <t>SMART+ WIFI OUTDOOR SOLAR</t>
  </si>
  <si>
    <t>SMART+ Wifi Table Frame SOLAR</t>
  </si>
  <si>
    <t>SMART+ Wifi Table Lantern SOLAR</t>
  </si>
  <si>
    <t>SMART+ BLUETOOTH SIGMESH OUTDOOR SOLAR</t>
  </si>
  <si>
    <t>SMART+ Outdoor Spot &amp; Bollard + independent solar panel</t>
  </si>
  <si>
    <t>SMART+ Outdoor Solar Alps Wall IP44 21CMx15CMX34CM</t>
  </si>
  <si>
    <t>SMART+ Outdoor Solar Alps Pollard IP44 15CMX15CMX70CM</t>
  </si>
  <si>
    <t>SMART+ Outdoor Solar Path Light IP44 RGBW</t>
  </si>
  <si>
    <t>SMART+ Outdoor Solar Spot Light IP44 RGBW</t>
  </si>
  <si>
    <t>MOOD LIGHTS &amp; ENTERTAINMENT LIGHTS</t>
  </si>
  <si>
    <t>MOOD LIGHT BAR</t>
  </si>
  <si>
    <t>SMART WIFI BALL MINI MGC RGBW</t>
  </si>
  <si>
    <t>SMART WIFI BALL MGC RGBW</t>
  </si>
  <si>
    <t>SMART WIFI MOOD LIGHT BAR RGBTW BK</t>
  </si>
  <si>
    <t>HDMI SYNCH</t>
  </si>
  <si>
    <t>SMART WIFI SYNCH BOX FLEX 5MRGBWICT</t>
  </si>
  <si>
    <t>FLOOR LUMINAIRES</t>
  </si>
  <si>
    <t>SMART+ FLOOR LUMINAIRE</t>
  </si>
  <si>
    <t>SMART WIFI FLOOR CORNER RGBW    </t>
  </si>
  <si>
    <t>SMART WIFI FLOOR CORNER1400 RGBTWBK</t>
  </si>
  <si>
    <t>SMART WIFI FLOOR CORNER1400 RGBTWWT</t>
  </si>
  <si>
    <t>SMART WIFI FLOOR CORNER2000 RGBTWBK</t>
  </si>
  <si>
    <t>SMART WIFI FLOOR CORNER2000 RGBTWWT</t>
  </si>
  <si>
    <t>SMART WIFI FLOOR CORNERSLIM RGBTWWT</t>
  </si>
  <si>
    <t>SMART WIFI FLOOR CORNERSLIM RGBTWBK</t>
  </si>
  <si>
    <t>SMART WIFI FLOOR ROUND RGBTW BK</t>
  </si>
  <si>
    <t>SMART WIFI FLOOR ROUND RGBTW WT</t>
  </si>
  <si>
    <t>SMART WIFI CONVERT RGBTW ICT RC BK</t>
  </si>
  <si>
    <t>SMART WIFI FLOOR UPDOWN RGBTW RC BK</t>
  </si>
  <si>
    <t>SMART+ TABLE LUMINAIRE</t>
  </si>
  <si>
    <t>SMART WIFI CORNER TABLE MGC RGBTWBK</t>
  </si>
  <si>
    <t>SMART WIFI CORNER TABLE MGC RGBTWSI</t>
  </si>
  <si>
    <t>FLEX STRIPS PORTFOLIO</t>
  </si>
  <si>
    <t>WiFi  RANGE</t>
  </si>
  <si>
    <t>SMART+ WIFI LED STRIPS NEON</t>
  </si>
  <si>
    <t xml:space="preserve">SMART WIFI NEON FLEX 3M RGBTW IP44   </t>
  </si>
  <si>
    <t xml:space="preserve">SMART WIFI NEON FLEX 5M RGBTW IP44   </t>
  </si>
  <si>
    <t>SMART WIFI NEON FLEX 3M MGC RGB RC</t>
  </si>
  <si>
    <t>SMART WIFI NEON FLEX 5M MGC RGB RC</t>
  </si>
  <si>
    <t>SMART WIFI NEON FLEX 3M MGCRGBTW RC</t>
  </si>
  <si>
    <t>SMART WIFI NEON FLEX 5M MGCRGBTW RC</t>
  </si>
  <si>
    <t>SMART+ WIFI LED STRIPS INDOOR</t>
  </si>
  <si>
    <t>SMART WIFI FLEX 2M RGBTW</t>
  </si>
  <si>
    <t xml:space="preserve">SMART WIFI FLEX 1M EXT RGBTW       </t>
  </si>
  <si>
    <t xml:space="preserve">SMART WIFI FLEX 3M MGC RGB RC      </t>
  </si>
  <si>
    <t xml:space="preserve">SMART WIFI FLEX 5M MGC RGB RC      </t>
  </si>
  <si>
    <t>SMART+ MATTER LED STRIPS INDOOR</t>
  </si>
  <si>
    <t xml:space="preserve">SMART MAT FLEX 2M RGBTW            </t>
  </si>
  <si>
    <t xml:space="preserve">SMART MAT FLEX 1M EXT RGBTW        </t>
  </si>
  <si>
    <t>SMART+ WIFI LED STRIPS OUTDOOR</t>
  </si>
  <si>
    <t>SMART WIFI OUTD FLEX 3M RGB TW IP44</t>
  </si>
  <si>
    <t>SMART WIFI OUTD FLEX 5M RGB TW IP44</t>
  </si>
  <si>
    <t>SMART+ WIFI LED STRIPS INDOOR UK</t>
  </si>
  <si>
    <t xml:space="preserve">LED STRIPS NEON </t>
  </si>
  <si>
    <t xml:space="preserve">SMART WIFI CRYSTAL STRING MGC RGB  </t>
  </si>
  <si>
    <t>SMART+ ZIGBEE LED STRIPS OUTDOOR</t>
  </si>
  <si>
    <t xml:space="preserve">SMART+ ZB OUTDOOR FLEX RGBW </t>
  </si>
  <si>
    <t>SMART+ ZIGBEE LED STRIPS INDOOR</t>
  </si>
  <si>
    <t>SMART+ ZB FLEX 3P RGBW</t>
  </si>
  <si>
    <t xml:space="preserve">SMART+ ZB FLEX 2P RGBW EXT </t>
  </si>
  <si>
    <t xml:space="preserve">SMART COB STRIPS </t>
  </si>
  <si>
    <t>SMART WIFI COB 3M TW</t>
  </si>
  <si>
    <t>SMART WIFI COB 5M TW</t>
  </si>
  <si>
    <t xml:space="preserve">SMART WIFI COB 3M MGC RGB          </t>
  </si>
  <si>
    <t xml:space="preserve">SMART WIFI COB 5M MGC RGB          </t>
  </si>
  <si>
    <t>COMPONENTS PORTFOLIO</t>
  </si>
  <si>
    <t>SMART+ WIFI MATTER PLUG EU WH</t>
  </si>
  <si>
    <t>SMART+ WIFI MATTER PLUG EU BK</t>
  </si>
  <si>
    <t>SMART+ WIFI MATTER PLUG CH</t>
  </si>
  <si>
    <t>SMART+ WIFI MATTER COMPACT OUTDOOR PLUG EU</t>
  </si>
  <si>
    <t>SMART+ WIFI MATTER MULTI POWER SOCKET EU</t>
  </si>
  <si>
    <t>PLUGS</t>
  </si>
  <si>
    <t>SMART+ WIFI PLUG UK</t>
  </si>
  <si>
    <t>SMART+ WIFI NIGHTLIGHT PLUG EU</t>
  </si>
  <si>
    <t>SMART+ WIFI OUTDOOR TERMINAL EU</t>
  </si>
  <si>
    <t>REMOTE CONTROLS</t>
  </si>
  <si>
    <t>SMART+ WIFI REMOTE CONTROL</t>
  </si>
  <si>
    <t>SMART+ WIFI REMOTE CONTROLLER USB BK</t>
  </si>
  <si>
    <t>SENSORS</t>
  </si>
  <si>
    <t>SMART+ WIFI MOTION SENSOR</t>
  </si>
  <si>
    <t>SMART+ WIFI CONTACT SENSOR</t>
  </si>
  <si>
    <t>SMART+ WIFI OUTDOOR MOTION SENSOR WH</t>
  </si>
  <si>
    <t>SMART+ WIFI OUTDOOR MOTION SENSOR DG</t>
  </si>
  <si>
    <t>SMART+ WIFI SMOKE DETECTOR</t>
  </si>
  <si>
    <t>SMART+ WIFI CO DETECTOR</t>
  </si>
  <si>
    <t>SMART+ WIFI WATER DETECTOR</t>
  </si>
  <si>
    <t>CLIMATE CONTROL</t>
  </si>
  <si>
    <t>SMART+ WIFI RADIATOR VALVE</t>
  </si>
  <si>
    <t>SMART+ WIFI RADIATOR VALVE (Multi Pack Box 3)</t>
  </si>
  <si>
    <t>SMART+ ZB PLUG EU WH</t>
  </si>
  <si>
    <t>SMART+ ZB PLUG EU BK</t>
  </si>
  <si>
    <t>SMART+ ZB PLUG UK</t>
  </si>
  <si>
    <t>SMART+ ZB COMPACT OUTDOOR PLUG EU</t>
  </si>
  <si>
    <t>SMART ΠΡΟΪΟΝΤΑ</t>
  </si>
  <si>
    <t>SMART</t>
  </si>
  <si>
    <t>Σύμβολα και Συντομογραφίες</t>
  </si>
  <si>
    <t>Γενικοί 'Οροι &amp; Προϋποθέσεις</t>
  </si>
  <si>
    <t>Φυλλάδιο Φακών</t>
  </si>
  <si>
    <t>LEDVANCE ΦΑΚΟΙ</t>
  </si>
  <si>
    <t>TORCH</t>
  </si>
  <si>
    <t>LUM I</t>
  </si>
  <si>
    <t>LUM II</t>
  </si>
  <si>
    <t>LED LAMPS I</t>
  </si>
  <si>
    <t>LED LAMPS II</t>
  </si>
  <si>
    <t>LED STRIP</t>
  </si>
  <si>
    <t>ΤΙΜΟΚΑΤΑΛΟΓΟΣ ΦΑΚΩΝ</t>
  </si>
  <si>
    <t>SPOTLIGHT</t>
  </si>
  <si>
    <t>HEAD TORCH</t>
  </si>
  <si>
    <t>CAMPING</t>
  </si>
  <si>
    <t>FLASHLIGHT HEADLAMP BATTERY</t>
  </si>
  <si>
    <t>100% - 80lm</t>
  </si>
  <si>
    <t>50% - 40lm</t>
  </si>
  <si>
    <t>red LED</t>
  </si>
  <si>
    <t>100% - 100Im</t>
  </si>
  <si>
    <t>30% - 30lm</t>
  </si>
  <si>
    <t>COB 100% - 300Im</t>
  </si>
  <si>
    <t>COB 30% - 100Im</t>
  </si>
  <si>
    <t>flesh COB-a</t>
  </si>
  <si>
    <t>1 diode COB (2W)</t>
  </si>
  <si>
    <t>1 diode COB (3W)</t>
  </si>
  <si>
    <t>Diode COB</t>
  </si>
  <si>
    <t>power 3W</t>
  </si>
  <si>
    <t>16x red SMD</t>
  </si>
  <si>
    <t>IP22</t>
  </si>
  <si>
    <t>IP20</t>
  </si>
  <si>
    <t>250 mAh</t>
  </si>
  <si>
    <t>1000 mAh</t>
  </si>
  <si>
    <t>3x AAA</t>
  </si>
  <si>
    <t>(not included)</t>
  </si>
  <si>
    <t>2h</t>
  </si>
  <si>
    <t>3h</t>
  </si>
  <si>
    <t>ABS</t>
  </si>
  <si>
    <t>Weight: 35g</t>
  </si>
  <si>
    <t>Weight: 41g</t>
  </si>
  <si>
    <t>Weight: 70g</t>
  </si>
  <si>
    <t>Weight: 95g</t>
  </si>
  <si>
    <t>FLASHLIGHT HEADLAMP RECHARGE MULTI-USE</t>
  </si>
  <si>
    <t xml:space="preserve"> + red diode</t>
  </si>
  <si>
    <t>Light sources</t>
  </si>
  <si>
    <t>Light</t>
  </si>
  <si>
    <t>Battery</t>
  </si>
  <si>
    <t>Duration in h</t>
  </si>
  <si>
    <t>M × Π × Υ [mm] 
× W [g]</t>
  </si>
  <si>
    <t>FLASHLIGHT HEADLAMP BATTERY COMPACT</t>
  </si>
  <si>
    <t>FLASHLIGHT HEADLAMP RECHARGE FLEXIBLE</t>
  </si>
  <si>
    <t>HEAD LIGHT</t>
  </si>
  <si>
    <t>FLASHLIGHT SPOTLIGHT SIDELIGHT</t>
  </si>
  <si>
    <t>spot 100% - 300lm</t>
  </si>
  <si>
    <t>spot 30% - 100lm</t>
  </si>
  <si>
    <t>spot flash</t>
  </si>
  <si>
    <t>position light</t>
  </si>
  <si>
    <t>100% - 120lm</t>
  </si>
  <si>
    <t>high-power LED</t>
  </si>
  <si>
    <t>3W+</t>
  </si>
  <si>
    <t>COB diode with</t>
  </si>
  <si>
    <t>1W</t>
  </si>
  <si>
    <t>Flashing SOS mode</t>
  </si>
  <si>
    <t>Position light mode</t>
  </si>
  <si>
    <t>position light mode</t>
  </si>
  <si>
    <t>2400 mAh</t>
  </si>
  <si>
    <t>4h</t>
  </si>
  <si>
    <t>Weight: 619g</t>
  </si>
  <si>
    <t>FLASHLIGHT SPOTLIGHT TRANSFORM</t>
  </si>
  <si>
    <t>1 spot diode</t>
  </si>
  <si>
    <t>(8W)</t>
  </si>
  <si>
    <t>+ 1 COB diode</t>
  </si>
  <si>
    <t>(3W)</t>
  </si>
  <si>
    <t>Light mode</t>
  </si>
  <si>
    <t>positioning</t>
  </si>
  <si>
    <t>IP64</t>
  </si>
  <si>
    <t>6h</t>
  </si>
  <si>
    <t xml:space="preserve"> +RUBBER</t>
  </si>
  <si>
    <t>Weight: 600g</t>
  </si>
  <si>
    <t>Diode</t>
  </si>
  <si>
    <t>spot: 1,5h</t>
  </si>
  <si>
    <t>COB: 3,5h</t>
  </si>
  <si>
    <t>FLASHLIGHT TACTICAL IP22</t>
  </si>
  <si>
    <t>FLASHLIGHT TACTICAL IP65</t>
  </si>
  <si>
    <t>IP65</t>
  </si>
  <si>
    <t>3,5h</t>
  </si>
  <si>
    <t>1,5h</t>
  </si>
  <si>
    <t>capacity</t>
  </si>
  <si>
    <t>1500 mAh</t>
  </si>
  <si>
    <t>6x AAA</t>
  </si>
  <si>
    <t>4x AA</t>
  </si>
  <si>
    <t>1800 mAh</t>
  </si>
  <si>
    <t>100% - 300lm</t>
  </si>
  <si>
    <t>30% - 100lm</t>
  </si>
  <si>
    <t>20% - 60lm</t>
  </si>
  <si>
    <t>flash</t>
  </si>
  <si>
    <t>SOS</t>
  </si>
  <si>
    <t>100% - 1400lm</t>
  </si>
  <si>
    <t>30% - 400lm</t>
  </si>
  <si>
    <t>Dimming</t>
  </si>
  <si>
    <t>(max: 400Im)</t>
  </si>
  <si>
    <t>100% - 100lm</t>
  </si>
  <si>
    <t>70% - 70Im</t>
  </si>
  <si>
    <t>1 point</t>
  </si>
  <si>
    <t>led diode with</t>
  </si>
  <si>
    <t>magnification</t>
  </si>
  <si>
    <t>with adjustable</t>
  </si>
  <si>
    <t>light beam</t>
  </si>
  <si>
    <t>COB LED (5W)</t>
  </si>
  <si>
    <t>ALU</t>
  </si>
  <si>
    <t>ABS+</t>
  </si>
  <si>
    <t>RUBBER</t>
  </si>
  <si>
    <t>L: 153mm</t>
  </si>
  <si>
    <t>Weight: 165g</t>
  </si>
  <si>
    <t>Weight: 295g</t>
  </si>
  <si>
    <t>Weight: 173g</t>
  </si>
  <si>
    <t>Weight: 355g</t>
  </si>
  <si>
    <t>FLASHLIGHT CAR MULTI-USE</t>
  </si>
  <si>
    <t>FLASHLIGHT CAR EMERGENCY</t>
  </si>
  <si>
    <t>Life time in h</t>
  </si>
  <si>
    <t>FLASHLIGHT CAMPING</t>
  </si>
  <si>
    <t>1,5W LED</t>
  </si>
  <si>
    <t>1200 mAh</t>
  </si>
  <si>
    <t>FLASHLIGHT CAMP CEILING</t>
  </si>
  <si>
    <t>24 pcs LEDs</t>
  </si>
  <si>
    <t>3x AA</t>
  </si>
  <si>
    <t>FLASHLIGHT CAMP CEILING COMPACT</t>
  </si>
  <si>
    <t>FLASHLIGHT COMPACT</t>
  </si>
  <si>
    <t>100%-180lm</t>
  </si>
  <si>
    <t>50% - 90lm</t>
  </si>
  <si>
    <t>30% - 60lm</t>
  </si>
  <si>
    <t>100% - 400lm</t>
  </si>
  <si>
    <t>30% - 120lm</t>
  </si>
  <si>
    <t>4W COB LED</t>
  </si>
  <si>
    <t>3000 mAh</t>
  </si>
  <si>
    <t>7h</t>
  </si>
  <si>
    <t>Weight: 190g</t>
  </si>
  <si>
    <t>64 × 29,5 × 25mm</t>
  </si>
  <si>
    <t>60 × 35 × 45mm</t>
  </si>
  <si>
    <t>78 × 54 × 60mm</t>
  </si>
  <si>
    <t>212 × 171 × 39mm</t>
  </si>
  <si>
    <t>125 × 176 × 227mm</t>
  </si>
  <si>
    <t>203 × 113 × 158mm</t>
  </si>
  <si>
    <t>L:181 × 47,5mm</t>
  </si>
  <si>
    <t>278 × 34 × 32mm</t>
  </si>
  <si>
    <t>L: 408 × 33mm</t>
  </si>
  <si>
    <t>102 × 81 × 67mm</t>
  </si>
  <si>
    <t>120 × 20mm</t>
  </si>
  <si>
    <t>L: 111,5 × 65 × 35,5mm</t>
  </si>
  <si>
    <t>Status: 07.2024</t>
  </si>
  <si>
    <t>myLEDVANCE</t>
  </si>
  <si>
    <t>ΧΡΗΣΙΜΑ LINK</t>
  </si>
  <si>
    <r>
      <rPr>
        <u/>
        <sz val="18"/>
        <color theme="0"/>
        <rFont val="Arial"/>
        <family val="2"/>
        <charset val="161"/>
      </rPr>
      <t>ΛΗΨΕΙΣ</t>
    </r>
    <r>
      <rPr>
        <u/>
        <sz val="12"/>
        <color theme="0"/>
        <rFont val="Arial"/>
        <family val="2"/>
        <charset val="161"/>
      </rPr>
      <t xml:space="preserve"> | Προϊόντα για Επαγγελματική Χρήση</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</si>
</sst>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 &quot;€&quot;"/>
    <numFmt numFmtId="165" formatCode="#,##0.00\ &quot;€&quot;"/>
  </numFmts>
  <fonts count="99" x14ac:knownFonts="1">
    <font>
      <sz val="10"/>
      <color rgb="FF000000"/>
      <name val="Times New Roman"/>
      <charset val="204"/>
    </font>
    <font>
      <sz val="11"/>
      <color theme="1"/>
      <name val="Calibri"/>
      <family val="2"/>
      <charset val="161"/>
      <scheme val="minor"/>
    </font>
    <font>
      <sz val="11"/>
      <color theme="1"/>
      <name val="Calibri"/>
      <family val="2"/>
      <charset val="161"/>
      <scheme val="minor"/>
    </font>
    <font>
      <sz val="10"/>
      <color rgb="FF000000"/>
      <name val="Arial"/>
      <family val="2"/>
      <charset val="161"/>
    </font>
    <font>
      <b/>
      <sz val="9"/>
      <color rgb="FF000000"/>
      <name val="Arial"/>
      <family val="2"/>
      <charset val="161"/>
    </font>
    <font>
      <sz val="9"/>
      <color rgb="FF000000"/>
      <name val="Arial"/>
      <family val="2"/>
      <charset val="161"/>
    </font>
    <font>
      <b/>
      <sz val="10"/>
      <color rgb="FFFF6600"/>
      <name val="Arial"/>
      <family val="2"/>
      <charset val="161"/>
    </font>
    <font>
      <b/>
      <sz val="9"/>
      <color rgb="FFFF6600"/>
      <name val="Arial"/>
      <family val="2"/>
      <charset val="161"/>
    </font>
    <font>
      <b/>
      <sz val="11"/>
      <color rgb="FF000000"/>
      <name val="Arial"/>
      <family val="2"/>
      <charset val="161"/>
    </font>
    <font>
      <b/>
      <sz val="22"/>
      <color theme="0"/>
      <name val="Arial"/>
      <family val="2"/>
      <charset val="161"/>
    </font>
    <font>
      <b/>
      <sz val="24"/>
      <color theme="0"/>
      <name val="Arial"/>
      <family val="2"/>
      <charset val="161"/>
    </font>
    <font>
      <b/>
      <sz val="10"/>
      <color theme="0"/>
      <name val="Arial"/>
      <family val="2"/>
      <charset val="161"/>
    </font>
    <font>
      <b/>
      <sz val="9"/>
      <color theme="0"/>
      <name val="Arial"/>
      <family val="2"/>
      <charset val="161"/>
    </font>
    <font>
      <b/>
      <sz val="12"/>
      <color theme="0"/>
      <name val="Arial"/>
      <family val="2"/>
      <charset val="161"/>
    </font>
    <font>
      <b/>
      <sz val="9"/>
      <color rgb="FFFFFFFF"/>
      <name val="Arial"/>
      <family val="2"/>
      <charset val="161"/>
    </font>
    <font>
      <sz val="10"/>
      <color theme="0"/>
      <name val="Arial"/>
      <family val="2"/>
      <charset val="161"/>
    </font>
    <font>
      <b/>
      <sz val="10"/>
      <color rgb="FFFFFFFF"/>
      <name val="Arial"/>
      <family val="2"/>
      <charset val="161"/>
    </font>
    <font>
      <vertAlign val="subscript"/>
      <sz val="10"/>
      <color theme="0"/>
      <name val="Arial"/>
      <family val="2"/>
      <charset val="161"/>
    </font>
    <font>
      <sz val="10"/>
      <color rgb="FFF26522"/>
      <name val="Arial"/>
      <family val="2"/>
      <charset val="161"/>
    </font>
    <font>
      <sz val="10"/>
      <color rgb="FF000000"/>
      <name val="Times New Roman"/>
      <family val="1"/>
      <charset val="161"/>
    </font>
    <font>
      <sz val="1"/>
      <color theme="0"/>
      <name val="Arial"/>
      <family val="2"/>
      <charset val="161"/>
    </font>
    <font>
      <sz val="11"/>
      <color theme="0"/>
      <name val="Arial"/>
      <family val="2"/>
      <charset val="161"/>
    </font>
    <font>
      <sz val="9"/>
      <color rgb="FF686868"/>
      <name val="Arial"/>
      <family val="2"/>
      <charset val="161"/>
    </font>
    <font>
      <sz val="6"/>
      <color rgb="FF1C1C1B"/>
      <name val="Arial"/>
      <family val="2"/>
      <charset val="161"/>
    </font>
    <font>
      <sz val="10"/>
      <color theme="1"/>
      <name val="Arial"/>
      <family val="2"/>
      <charset val="161"/>
    </font>
    <font>
      <sz val="9"/>
      <color rgb="FFFFFFFF"/>
      <name val="Arial"/>
      <family val="2"/>
      <charset val="161"/>
    </font>
    <font>
      <sz val="11"/>
      <color rgb="FFF26522"/>
      <name val="Arial"/>
      <family val="2"/>
      <charset val="161"/>
    </font>
    <font>
      <sz val="11"/>
      <color rgb="FFFFFFFF"/>
      <name val="Arial"/>
      <family val="2"/>
      <charset val="161"/>
    </font>
    <font>
      <sz val="10"/>
      <color rgb="FF686868"/>
      <name val="Arial"/>
      <family val="2"/>
      <charset val="161"/>
    </font>
    <font>
      <b/>
      <sz val="10"/>
      <color rgb="FFF26522"/>
      <name val="Arial"/>
      <family val="2"/>
      <charset val="161"/>
    </font>
    <font>
      <sz val="6"/>
      <color rgb="FF686868"/>
      <name val="Arial"/>
      <family val="2"/>
      <charset val="161"/>
    </font>
    <font>
      <b/>
      <sz val="22"/>
      <color rgb="FFFFFFFF"/>
      <name val="Arial"/>
      <family val="2"/>
      <charset val="161"/>
    </font>
    <font>
      <sz val="16"/>
      <color rgb="FFFFFFFF"/>
      <name val="Arial"/>
      <family val="2"/>
      <charset val="161"/>
    </font>
    <font>
      <sz val="1"/>
      <color rgb="FF686868"/>
      <name val="Arial"/>
      <family val="2"/>
      <charset val="161"/>
    </font>
    <font>
      <u/>
      <sz val="10"/>
      <color theme="10"/>
      <name val="Times New Roman"/>
      <family val="1"/>
      <charset val="161"/>
    </font>
    <font>
      <sz val="10"/>
      <name val="Arial"/>
      <family val="2"/>
      <charset val="161"/>
    </font>
    <font>
      <sz val="10"/>
      <name val="Arial"/>
      <family val="2"/>
    </font>
    <font>
      <sz val="10"/>
      <color indexed="53"/>
      <name val="Arial"/>
      <family val="2"/>
      <charset val="238"/>
    </font>
    <font>
      <b/>
      <sz val="10"/>
      <color rgb="FFFF6600"/>
      <name val="Arial"/>
      <family val="2"/>
      <charset val="238"/>
    </font>
    <font>
      <sz val="10"/>
      <color indexed="9"/>
      <name val="Arial"/>
      <family val="2"/>
      <charset val="238"/>
    </font>
    <font>
      <sz val="10"/>
      <name val="Arial"/>
      <family val="2"/>
      <charset val="238"/>
    </font>
    <font>
      <u/>
      <sz val="10"/>
      <color indexed="12"/>
      <name val="Arial"/>
      <family val="2"/>
      <charset val="238"/>
    </font>
    <font>
      <sz val="18"/>
      <color indexed="9"/>
      <name val="Arial"/>
      <family val="2"/>
      <charset val="238"/>
    </font>
    <font>
      <b/>
      <sz val="10"/>
      <name val="Arial"/>
      <family val="2"/>
      <charset val="238"/>
    </font>
    <font>
      <sz val="10"/>
      <color indexed="10"/>
      <name val="Arial"/>
      <family val="2"/>
      <charset val="238"/>
    </font>
    <font>
      <b/>
      <u/>
      <sz val="10"/>
      <color rgb="FFFF6600"/>
      <name val="Arial"/>
      <family val="2"/>
      <charset val="161"/>
    </font>
    <font>
      <b/>
      <u/>
      <sz val="10"/>
      <color theme="0"/>
      <name val="Arial"/>
      <family val="2"/>
      <charset val="161"/>
    </font>
    <font>
      <b/>
      <sz val="10"/>
      <color rgb="FFFF6600"/>
      <name val="Arial"/>
      <family val="2"/>
    </font>
    <font>
      <b/>
      <sz val="26"/>
      <color rgb="FFFFFFFF"/>
      <name val="Arial"/>
      <family val="2"/>
      <charset val="161"/>
    </font>
    <font>
      <sz val="18"/>
      <color rgb="FFFFFFFF"/>
      <name val="Arial"/>
      <family val="2"/>
      <charset val="161"/>
    </font>
    <font>
      <sz val="9"/>
      <color theme="1" tint="0.249977111117893"/>
      <name val="Arial"/>
      <family val="2"/>
      <charset val="161"/>
    </font>
    <font>
      <sz val="9"/>
      <color rgb="FFFF6600"/>
      <name val="Arial"/>
      <family val="2"/>
      <charset val="161"/>
    </font>
    <font>
      <b/>
      <sz val="9"/>
      <color theme="1" tint="0.249977111117893"/>
      <name val="Arial"/>
      <family val="2"/>
      <charset val="161"/>
    </font>
    <font>
      <sz val="9"/>
      <color theme="1"/>
      <name val="Arial"/>
      <family val="2"/>
      <charset val="161"/>
    </font>
    <font>
      <sz val="9"/>
      <color rgb="FFF26522"/>
      <name val="Arial"/>
      <family val="2"/>
      <charset val="161"/>
    </font>
    <font>
      <b/>
      <sz val="9"/>
      <color rgb="FFF26522"/>
      <name val="Arial"/>
      <family val="2"/>
      <charset val="161"/>
    </font>
    <font>
      <b/>
      <sz val="9"/>
      <color rgb="FF67686A"/>
      <name val="Arial"/>
      <family val="2"/>
      <charset val="161"/>
    </font>
    <font>
      <b/>
      <sz val="9"/>
      <color rgb="FF686868"/>
      <name val="Arial"/>
      <family val="2"/>
      <charset val="161"/>
    </font>
    <font>
      <b/>
      <sz val="9"/>
      <name val="Arial"/>
      <family val="2"/>
      <charset val="161"/>
    </font>
    <font>
      <sz val="9"/>
      <name val="Arial"/>
      <family val="2"/>
      <charset val="161"/>
    </font>
    <font>
      <vertAlign val="superscript"/>
      <sz val="9"/>
      <color rgb="FF686868"/>
      <name val="Arial"/>
      <family val="2"/>
      <charset val="161"/>
    </font>
    <font>
      <sz val="1"/>
      <color rgb="FFFF6600"/>
      <name val="Arial"/>
      <family val="2"/>
      <charset val="161"/>
    </font>
    <font>
      <b/>
      <vertAlign val="subscript"/>
      <sz val="9"/>
      <color rgb="FFFFFFFF"/>
      <name val="Arial"/>
      <family val="2"/>
      <charset val="161"/>
    </font>
    <font>
      <b/>
      <vertAlign val="superscript"/>
      <sz val="9"/>
      <color rgb="FFFFFFFF"/>
      <name val="Arial"/>
      <family val="2"/>
      <charset val="161"/>
    </font>
    <font>
      <sz val="9"/>
      <color rgb="FF67686A"/>
      <name val="Arial"/>
      <family val="2"/>
      <charset val="161"/>
    </font>
    <font>
      <sz val="8"/>
      <name val="Arial"/>
      <family val="2"/>
      <charset val="161"/>
    </font>
    <font>
      <sz val="8"/>
      <color rgb="FF67686A"/>
      <name val="Arial"/>
      <family val="2"/>
      <charset val="161"/>
    </font>
    <font>
      <sz val="8"/>
      <color rgb="FF000000"/>
      <name val="Arial"/>
      <family val="2"/>
      <charset val="161"/>
    </font>
    <font>
      <b/>
      <vertAlign val="subscript"/>
      <sz val="9"/>
      <color rgb="FFF26522"/>
      <name val="Arial"/>
      <family val="2"/>
      <charset val="161"/>
    </font>
    <font>
      <vertAlign val="superscript"/>
      <sz val="8"/>
      <color rgb="FF67686A"/>
      <name val="Arial"/>
      <family val="2"/>
      <charset val="161"/>
    </font>
    <font>
      <vertAlign val="superscript"/>
      <sz val="6"/>
      <color rgb="FF1C1C1B"/>
      <name val="Arial"/>
      <family val="2"/>
      <charset val="161"/>
    </font>
    <font>
      <sz val="9"/>
      <color rgb="FF1C1C1B"/>
      <name val="Arial"/>
      <family val="2"/>
      <charset val="161"/>
    </font>
    <font>
      <b/>
      <sz val="10"/>
      <name val="Arial"/>
      <family val="2"/>
      <charset val="161"/>
    </font>
    <font>
      <b/>
      <sz val="10"/>
      <color rgb="FFF8F8F8"/>
      <name val="Arial"/>
      <family val="2"/>
      <charset val="161"/>
    </font>
    <font>
      <sz val="10"/>
      <color rgb="FFFF6600"/>
      <name val="Arial"/>
      <family val="2"/>
      <charset val="161"/>
    </font>
    <font>
      <b/>
      <sz val="9"/>
      <color rgb="FF1C1C1B"/>
      <name val="Arial"/>
      <family val="2"/>
      <charset val="161"/>
    </font>
    <font>
      <b/>
      <vertAlign val="superscript"/>
      <sz val="9"/>
      <color rgb="FF1C1C1B"/>
      <name val="Arial"/>
      <family val="2"/>
      <charset val="161"/>
    </font>
    <font>
      <vertAlign val="superscript"/>
      <sz val="9"/>
      <color rgb="FF1C1C1B"/>
      <name val="Arial"/>
      <family val="2"/>
      <charset val="161"/>
    </font>
    <font>
      <b/>
      <i/>
      <sz val="9"/>
      <color rgb="FF1C1C1B"/>
      <name val="Arial"/>
      <family val="2"/>
      <charset val="161"/>
    </font>
    <font>
      <b/>
      <sz val="10"/>
      <color theme="1"/>
      <name val="Arial"/>
      <family val="2"/>
      <charset val="161"/>
    </font>
    <font>
      <sz val="9"/>
      <color theme="0"/>
      <name val="Arial"/>
      <family val="2"/>
      <charset val="161"/>
    </font>
    <font>
      <b/>
      <sz val="9"/>
      <color theme="1"/>
      <name val="Arial"/>
      <family val="2"/>
      <charset val="161"/>
    </font>
    <font>
      <sz val="6"/>
      <color theme="0"/>
      <name val="Arial"/>
      <family val="2"/>
      <charset val="161"/>
    </font>
    <font>
      <b/>
      <sz val="6"/>
      <color rgb="FF67686A"/>
      <name val="Arial"/>
      <family val="2"/>
      <charset val="161"/>
    </font>
    <font>
      <sz val="6"/>
      <color rgb="FF000000"/>
      <name val="Arial"/>
      <family val="2"/>
      <charset val="161"/>
    </font>
    <font>
      <b/>
      <u/>
      <sz val="10"/>
      <name val="Arial"/>
      <family val="2"/>
      <charset val="161"/>
    </font>
    <font>
      <b/>
      <u/>
      <sz val="8"/>
      <color theme="0"/>
      <name val="Arial"/>
      <family val="2"/>
      <charset val="161"/>
    </font>
    <font>
      <b/>
      <u/>
      <sz val="8"/>
      <color theme="0"/>
      <name val="Arial"/>
      <family val="2"/>
    </font>
    <font>
      <b/>
      <sz val="8"/>
      <color theme="0"/>
      <name val="Arial"/>
      <family val="2"/>
    </font>
    <font>
      <b/>
      <sz val="10"/>
      <color theme="0"/>
      <name val="Arial"/>
      <family val="2"/>
    </font>
    <font>
      <b/>
      <sz val="9"/>
      <color rgb="FFFF0000"/>
      <name val="Arial"/>
      <family val="2"/>
      <charset val="161"/>
    </font>
    <font>
      <b/>
      <sz val="9"/>
      <color theme="9" tint="-0.249977111117893"/>
      <name val="Arial"/>
      <family val="2"/>
      <charset val="161"/>
    </font>
    <font>
      <sz val="9"/>
      <color rgb="FF9ACD32"/>
      <name val="Arial"/>
      <family val="2"/>
      <charset val="161"/>
    </font>
    <font>
      <b/>
      <sz val="9"/>
      <color theme="9"/>
      <name val="Arial"/>
      <family val="2"/>
      <charset val="161"/>
    </font>
    <font>
      <b/>
      <sz val="10"/>
      <color rgb="FF686868"/>
      <name val="Arial"/>
      <family val="2"/>
      <charset val="161"/>
    </font>
    <font>
      <sz val="18"/>
      <color theme="0"/>
      <name val="Arial"/>
      <family val="2"/>
      <charset val="161"/>
    </font>
    <font>
      <u/>
      <sz val="12"/>
      <color theme="0"/>
      <name val="Arial"/>
      <family val="2"/>
      <charset val="161"/>
    </font>
    <font>
      <u/>
      <sz val="18"/>
      <color theme="0"/>
      <name val="Arial"/>
      <family val="2"/>
      <charset val="161"/>
    </font>
    <font>
      <b/>
      <sz val="1"/>
      <color rgb="FFFF6600"/>
      <name val="Arial"/>
      <family val="2"/>
      <charset val="161"/>
    </font>
  </fonts>
  <fills count="13">
    <fill>
      <patternFill patternType="none"/>
    </fill>
    <fill>
      <patternFill patternType="gray125"/>
    </fill>
    <fill>
      <patternFill patternType="solid">
        <fgColor theme="0"/>
        <bgColor indexed="64"/>
      </patternFill>
    </fill>
    <fill>
      <patternFill patternType="solid">
        <fgColor rgb="FFFF6600"/>
        <bgColor indexed="64"/>
      </patternFill>
    </fill>
    <fill>
      <patternFill patternType="solid">
        <fgColor indexed="53"/>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rgb="FF808080"/>
        <bgColor indexed="64"/>
      </patternFill>
    </fill>
    <fill>
      <patternFill patternType="solid">
        <fgColor rgb="FFD9D9D9"/>
        <bgColor indexed="64"/>
      </patternFill>
    </fill>
    <fill>
      <patternFill patternType="solid">
        <fgColor theme="5" tint="0.79998168889431442"/>
        <bgColor indexed="64"/>
      </patternFill>
    </fill>
    <fill>
      <patternFill patternType="solid">
        <fgColor rgb="FFFFA37E"/>
        <bgColor indexed="64"/>
      </patternFill>
    </fill>
    <fill>
      <patternFill patternType="solid">
        <fgColor rgb="FFC5D9F1"/>
        <bgColor indexed="64"/>
      </patternFill>
    </fill>
  </fills>
  <borders count="2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rgb="FF686868"/>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rgb="FF686868"/>
      </top>
      <bottom style="thin">
        <color rgb="FF686868"/>
      </bottom>
      <diagonal/>
    </border>
    <border>
      <left/>
      <right/>
      <top/>
      <bottom style="thin">
        <color rgb="FF67686A"/>
      </bottom>
      <diagonal/>
    </border>
    <border>
      <left/>
      <right/>
      <top style="thin">
        <color rgb="FF67686A"/>
      </top>
      <bottom style="thin">
        <color rgb="FF67686A"/>
      </bottom>
      <diagonal/>
    </border>
    <border>
      <left/>
      <right/>
      <top/>
      <bottom style="medium">
        <color rgb="FFFF6600"/>
      </bottom>
      <diagonal/>
    </border>
    <border>
      <left/>
      <right/>
      <top style="thin">
        <color rgb="FF666666"/>
      </top>
      <bottom style="medium">
        <color rgb="FFFF6600"/>
      </bottom>
      <diagonal/>
    </border>
    <border>
      <left/>
      <right/>
      <top/>
      <bottom style="thin">
        <color rgb="FF666666"/>
      </bottom>
      <diagonal/>
    </border>
    <border>
      <left/>
      <right/>
      <top style="thin">
        <color rgb="FF666666"/>
      </top>
      <bottom style="thin">
        <color rgb="FF666666"/>
      </bottom>
      <diagonal/>
    </border>
    <border>
      <left/>
      <right/>
      <top style="medium">
        <color rgb="FFFF6600"/>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s>
  <cellStyleXfs count="11">
    <xf numFmtId="0" fontId="0" fillId="0" borderId="0"/>
    <xf numFmtId="0" fontId="2" fillId="0" borderId="0"/>
    <xf numFmtId="0" fontId="2" fillId="0" borderId="0"/>
    <xf numFmtId="0" fontId="34" fillId="0" borderId="0" applyNumberFormat="0" applyFill="0" applyBorder="0" applyAlignment="0" applyProtection="0"/>
    <xf numFmtId="0" fontId="35" fillId="0" borderId="0"/>
    <xf numFmtId="0" fontId="41" fillId="0" borderId="0" applyNumberFormat="0" applyFill="0" applyBorder="0" applyAlignment="0" applyProtection="0">
      <alignment vertical="top"/>
      <protection locked="0"/>
    </xf>
    <xf numFmtId="0" fontId="1" fillId="0" borderId="0"/>
    <xf numFmtId="0" fontId="19" fillId="0" borderId="0"/>
    <xf numFmtId="0" fontId="1" fillId="0" borderId="0"/>
    <xf numFmtId="0" fontId="19" fillId="0" borderId="0"/>
    <xf numFmtId="0" fontId="1" fillId="0" borderId="0"/>
  </cellStyleXfs>
  <cellXfs count="607">
    <xf numFmtId="0" fontId="0" fillId="0" borderId="0" xfId="0" applyAlignment="1">
      <alignment horizontal="left" vertical="top"/>
    </xf>
    <xf numFmtId="0" fontId="3" fillId="0" borderId="0" xfId="0" applyFont="1" applyAlignment="1">
      <alignment horizontal="left" vertical="top"/>
    </xf>
    <xf numFmtId="0" fontId="5" fillId="0" borderId="0" xfId="0" applyFont="1" applyAlignment="1">
      <alignment horizontal="left" vertical="top"/>
    </xf>
    <xf numFmtId="0" fontId="5" fillId="0" borderId="2" xfId="0" applyFont="1" applyBorder="1" applyAlignment="1">
      <alignment horizontal="left" vertical="top"/>
    </xf>
    <xf numFmtId="0" fontId="6" fillId="0" borderId="2" xfId="0" applyFont="1" applyBorder="1" applyAlignment="1">
      <alignment horizontal="left" vertical="top" wrapText="1"/>
    </xf>
    <xf numFmtId="0" fontId="6" fillId="0" borderId="2" xfId="0" applyFont="1" applyBorder="1" applyAlignment="1">
      <alignment horizontal="left" vertical="top"/>
    </xf>
    <xf numFmtId="0" fontId="7" fillId="0" borderId="2" xfId="0" applyFont="1" applyBorder="1" applyAlignment="1">
      <alignment horizontal="left" vertical="top"/>
    </xf>
    <xf numFmtId="0" fontId="13" fillId="3" borderId="0" xfId="0" applyFont="1" applyFill="1" applyAlignment="1">
      <alignment horizontal="left" vertical="top"/>
    </xf>
    <xf numFmtId="0" fontId="9" fillId="3" borderId="0" xfId="0" applyFont="1" applyFill="1" applyAlignment="1">
      <alignment horizontal="left" vertical="center"/>
    </xf>
    <xf numFmtId="0" fontId="10" fillId="3" borderId="0" xfId="0" applyFont="1" applyFill="1" applyAlignment="1">
      <alignment horizontal="center" vertical="center"/>
    </xf>
    <xf numFmtId="0" fontId="10" fillId="3" borderId="0" xfId="0" applyFont="1" applyFill="1" applyAlignment="1">
      <alignment horizontal="right" vertical="center" wrapText="1"/>
    </xf>
    <xf numFmtId="1" fontId="5" fillId="0" borderId="2" xfId="0" applyNumberFormat="1" applyFont="1" applyBorder="1" applyAlignment="1">
      <alignment horizontal="center" vertical="top"/>
    </xf>
    <xf numFmtId="0" fontId="5" fillId="0" borderId="2" xfId="0" applyFont="1" applyBorder="1" applyAlignment="1">
      <alignment horizontal="center" vertical="top"/>
    </xf>
    <xf numFmtId="1" fontId="5" fillId="0" borderId="0" xfId="0" applyNumberFormat="1" applyFont="1" applyAlignment="1">
      <alignment horizontal="center" vertical="top"/>
    </xf>
    <xf numFmtId="164" fontId="12" fillId="3" borderId="0" xfId="0" applyNumberFormat="1" applyFont="1" applyFill="1" applyAlignment="1">
      <alignment horizontal="right" wrapText="1"/>
    </xf>
    <xf numFmtId="1" fontId="14" fillId="3" borderId="0" xfId="0" applyNumberFormat="1" applyFont="1" applyFill="1" applyAlignment="1">
      <alignment horizontal="right" vertical="top" wrapText="1"/>
    </xf>
    <xf numFmtId="0" fontId="5" fillId="0" borderId="2" xfId="0" applyFont="1" applyBorder="1" applyAlignment="1">
      <alignment horizontal="right" vertical="top"/>
    </xf>
    <xf numFmtId="0" fontId="5" fillId="0" borderId="2" xfId="0" applyFont="1" applyBorder="1" applyAlignment="1">
      <alignment horizontal="right" vertical="top" wrapText="1"/>
    </xf>
    <xf numFmtId="0" fontId="4" fillId="0" borderId="2" xfId="0" applyFont="1" applyBorder="1" applyAlignment="1">
      <alignment horizontal="right" vertical="top"/>
    </xf>
    <xf numFmtId="0" fontId="8" fillId="0" borderId="2" xfId="0" applyFont="1" applyBorder="1" applyAlignment="1">
      <alignment horizontal="right" vertical="top" wrapText="1"/>
    </xf>
    <xf numFmtId="0" fontId="5" fillId="0" borderId="0" xfId="0" applyFont="1" applyAlignment="1">
      <alignment horizontal="right" vertical="top"/>
    </xf>
    <xf numFmtId="1" fontId="16" fillId="3" borderId="0" xfId="0" applyNumberFormat="1" applyFont="1" applyFill="1" applyAlignment="1">
      <alignment horizontal="left" vertical="top" wrapText="1"/>
    </xf>
    <xf numFmtId="0" fontId="16" fillId="3" borderId="0" xfId="0" applyFont="1" applyFill="1" applyAlignment="1">
      <alignment horizontal="center" vertical="top"/>
    </xf>
    <xf numFmtId="0" fontId="15" fillId="3" borderId="2" xfId="0" applyFont="1" applyFill="1" applyBorder="1" applyAlignment="1">
      <alignment horizontal="right" vertical="top"/>
    </xf>
    <xf numFmtId="0" fontId="11" fillId="3" borderId="2" xfId="0" applyFont="1" applyFill="1" applyBorder="1" applyAlignment="1">
      <alignment horizontal="right" vertical="top" wrapText="1"/>
    </xf>
    <xf numFmtId="0" fontId="18" fillId="3" borderId="0" xfId="0" applyFont="1" applyFill="1" applyAlignment="1">
      <alignment horizontal="left" vertical="top"/>
    </xf>
    <xf numFmtId="0" fontId="16" fillId="3" borderId="0" xfId="0" applyFont="1" applyFill="1" applyAlignment="1">
      <alignment vertical="top"/>
    </xf>
    <xf numFmtId="1" fontId="16" fillId="3" borderId="0" xfId="0" applyNumberFormat="1" applyFont="1" applyFill="1" applyAlignment="1">
      <alignment horizontal="right" vertical="top" wrapText="1"/>
    </xf>
    <xf numFmtId="0" fontId="16" fillId="3" borderId="0" xfId="0" applyFont="1" applyFill="1" applyAlignment="1">
      <alignment horizontal="right" vertical="top"/>
    </xf>
    <xf numFmtId="0" fontId="16" fillId="3" borderId="0" xfId="0" applyFont="1" applyFill="1" applyAlignment="1">
      <alignment horizontal="right" vertical="top" wrapText="1"/>
    </xf>
    <xf numFmtId="164" fontId="16" fillId="3" borderId="0" xfId="0" applyNumberFormat="1" applyFont="1" applyFill="1" applyAlignment="1">
      <alignment horizontal="right" vertical="top" wrapText="1"/>
    </xf>
    <xf numFmtId="0" fontId="19" fillId="2" borderId="0" xfId="0" applyFont="1" applyFill="1" applyAlignment="1">
      <alignment vertical="top"/>
    </xf>
    <xf numFmtId="0" fontId="19" fillId="0" borderId="0" xfId="0" applyFont="1" applyAlignment="1">
      <alignment vertical="top"/>
    </xf>
    <xf numFmtId="165" fontId="21" fillId="3" borderId="0" xfId="0" applyNumberFormat="1" applyFont="1" applyFill="1" applyAlignment="1">
      <alignment horizontal="center" vertical="top" wrapText="1"/>
    </xf>
    <xf numFmtId="165" fontId="11" fillId="3" borderId="0" xfId="0" applyNumberFormat="1" applyFont="1" applyFill="1" applyAlignment="1">
      <alignment horizontal="center" vertical="top" wrapText="1"/>
    </xf>
    <xf numFmtId="165" fontId="5" fillId="0" borderId="2" xfId="0" applyNumberFormat="1" applyFont="1" applyBorder="1" applyAlignment="1">
      <alignment horizontal="right" vertical="top"/>
    </xf>
    <xf numFmtId="165" fontId="5" fillId="0" borderId="0" xfId="0" applyNumberFormat="1" applyFont="1" applyAlignment="1">
      <alignment horizontal="right" vertical="top"/>
    </xf>
    <xf numFmtId="165" fontId="22" fillId="0" borderId="2" xfId="0" applyNumberFormat="1" applyFont="1" applyBorder="1"/>
    <xf numFmtId="0" fontId="22" fillId="0" borderId="2" xfId="0" applyFont="1" applyBorder="1" applyAlignment="1">
      <alignment horizontal="left" vertical="top"/>
    </xf>
    <xf numFmtId="1" fontId="22" fillId="0" borderId="2" xfId="0" applyNumberFormat="1" applyFont="1" applyBorder="1" applyAlignment="1">
      <alignment horizontal="center" vertical="top"/>
    </xf>
    <xf numFmtId="0" fontId="22" fillId="0" borderId="2" xfId="0" applyFont="1" applyBorder="1" applyAlignment="1">
      <alignment horizontal="right" vertical="top"/>
    </xf>
    <xf numFmtId="165" fontId="22" fillId="0" borderId="2" xfId="0" applyNumberFormat="1" applyFont="1" applyBorder="1" applyAlignment="1">
      <alignment horizontal="right" vertical="top"/>
    </xf>
    <xf numFmtId="0" fontId="22" fillId="0" borderId="2" xfId="0" applyFont="1" applyBorder="1" applyAlignment="1">
      <alignment horizontal="left" vertical="top" wrapText="1"/>
    </xf>
    <xf numFmtId="1" fontId="22" fillId="0" borderId="2" xfId="0" applyNumberFormat="1" applyFont="1" applyBorder="1" applyAlignment="1">
      <alignment horizontal="right" vertical="top"/>
    </xf>
    <xf numFmtId="0" fontId="23" fillId="0" borderId="0" xfId="0" applyFont="1"/>
    <xf numFmtId="1" fontId="5" fillId="0" borderId="3" xfId="0" applyNumberFormat="1" applyFont="1" applyBorder="1" applyAlignment="1">
      <alignment horizontal="center" vertical="top"/>
    </xf>
    <xf numFmtId="0" fontId="5" fillId="0" borderId="3" xfId="0" applyFont="1" applyBorder="1" applyAlignment="1">
      <alignment horizontal="right" vertical="top"/>
    </xf>
    <xf numFmtId="165" fontId="5" fillId="0" borderId="3" xfId="0" applyNumberFormat="1" applyFont="1" applyBorder="1" applyAlignment="1">
      <alignment horizontal="right" vertical="top"/>
    </xf>
    <xf numFmtId="0" fontId="23" fillId="0" borderId="0" xfId="0" applyFont="1" applyAlignment="1">
      <alignment horizontal="left"/>
    </xf>
    <xf numFmtId="165" fontId="14" fillId="3" borderId="0" xfId="1" applyNumberFormat="1" applyFont="1" applyFill="1" applyAlignment="1">
      <alignment horizontal="right" vertical="top" wrapText="1"/>
    </xf>
    <xf numFmtId="165" fontId="14" fillId="3" borderId="0" xfId="1" applyNumberFormat="1" applyFont="1" applyFill="1" applyAlignment="1">
      <alignment horizontal="center" vertical="top" wrapText="1"/>
    </xf>
    <xf numFmtId="0" fontId="24" fillId="0" borderId="0" xfId="1" applyFont="1"/>
    <xf numFmtId="165" fontId="25" fillId="3" borderId="0" xfId="1" applyNumberFormat="1" applyFont="1" applyFill="1" applyAlignment="1">
      <alignment horizontal="left" vertical="center" wrapText="1"/>
    </xf>
    <xf numFmtId="0" fontId="5" fillId="0" borderId="0" xfId="1" applyFont="1" applyAlignment="1">
      <alignment horizontal="left" vertical="top"/>
    </xf>
    <xf numFmtId="0" fontId="26" fillId="3" borderId="0" xfId="1" applyFont="1" applyFill="1" applyAlignment="1">
      <alignment horizontal="right" vertical="top"/>
    </xf>
    <xf numFmtId="0" fontId="27" fillId="3" borderId="0" xfId="1" applyFont="1" applyFill="1" applyAlignment="1">
      <alignment horizontal="left" vertical="top" wrapText="1"/>
    </xf>
    <xf numFmtId="1" fontId="27" fillId="3" borderId="0" xfId="1" applyNumberFormat="1" applyFont="1" applyFill="1" applyAlignment="1">
      <alignment horizontal="center" vertical="top" wrapText="1"/>
    </xf>
    <xf numFmtId="0" fontId="21" fillId="3" borderId="0" xfId="1" applyFont="1" applyFill="1" applyAlignment="1">
      <alignment horizontal="right" vertical="top" wrapText="1"/>
    </xf>
    <xf numFmtId="0" fontId="21" fillId="3" borderId="0" xfId="1" applyFont="1" applyFill="1" applyAlignment="1">
      <alignment horizontal="center" vertical="top" wrapText="1"/>
    </xf>
    <xf numFmtId="165" fontId="21" fillId="3" borderId="0" xfId="1" applyNumberFormat="1" applyFont="1" applyFill="1" applyAlignment="1">
      <alignment horizontal="right" vertical="top" wrapText="1"/>
    </xf>
    <xf numFmtId="0" fontId="21" fillId="0" borderId="0" xfId="1" applyFont="1" applyAlignment="1">
      <alignment horizontal="left" vertical="top"/>
    </xf>
    <xf numFmtId="0" fontId="28" fillId="0" borderId="2" xfId="2" applyFont="1" applyBorder="1" applyAlignment="1">
      <alignment horizontal="right" vertical="top"/>
    </xf>
    <xf numFmtId="0" fontId="29" fillId="0" borderId="2" xfId="1" applyFont="1" applyBorder="1" applyAlignment="1">
      <alignment horizontal="left" vertical="center"/>
    </xf>
    <xf numFmtId="0" fontId="29" fillId="0" borderId="2" xfId="1" applyFont="1" applyBorder="1" applyAlignment="1">
      <alignment horizontal="center" vertical="center"/>
    </xf>
    <xf numFmtId="165" fontId="29" fillId="0" borderId="2" xfId="1" applyNumberFormat="1" applyFont="1" applyBorder="1" applyAlignment="1">
      <alignment horizontal="left" vertical="center"/>
    </xf>
    <xf numFmtId="0" fontId="6" fillId="0" borderId="0" xfId="1" applyFont="1"/>
    <xf numFmtId="0" fontId="20" fillId="0" borderId="0" xfId="1" applyFont="1" applyAlignment="1">
      <alignment horizontal="right" vertical="top"/>
    </xf>
    <xf numFmtId="1" fontId="22" fillId="0" borderId="4" xfId="1" applyNumberFormat="1" applyFont="1" applyBorder="1" applyAlignment="1">
      <alignment horizontal="left" vertical="top" wrapText="1"/>
    </xf>
    <xf numFmtId="1" fontId="22" fillId="0" borderId="4" xfId="1" applyNumberFormat="1" applyFont="1" applyBorder="1" applyAlignment="1">
      <alignment horizontal="right" vertical="top" shrinkToFit="1"/>
    </xf>
    <xf numFmtId="1" fontId="22" fillId="0" borderId="4" xfId="1" applyNumberFormat="1" applyFont="1" applyBorder="1" applyAlignment="1">
      <alignment horizontal="center" vertical="top" shrinkToFit="1"/>
    </xf>
    <xf numFmtId="165" fontId="22" fillId="0" borderId="4" xfId="1" applyNumberFormat="1" applyFont="1" applyBorder="1" applyAlignment="1">
      <alignment horizontal="right" vertical="top"/>
    </xf>
    <xf numFmtId="0" fontId="20" fillId="0" borderId="4" xfId="1" applyFont="1" applyBorder="1" applyAlignment="1">
      <alignment horizontal="right" vertical="top"/>
    </xf>
    <xf numFmtId="0" fontId="20" fillId="0" borderId="3" xfId="1" applyFont="1" applyBorder="1" applyAlignment="1">
      <alignment horizontal="right" vertical="top"/>
    </xf>
    <xf numFmtId="0" fontId="20" fillId="0" borderId="1" xfId="1" applyFont="1" applyBorder="1" applyAlignment="1">
      <alignment horizontal="right" vertical="top"/>
    </xf>
    <xf numFmtId="1" fontId="5" fillId="0" borderId="4" xfId="1" applyNumberFormat="1" applyFont="1" applyBorder="1" applyAlignment="1">
      <alignment horizontal="left" vertical="top" wrapText="1"/>
    </xf>
    <xf numFmtId="1" fontId="5" fillId="0" borderId="0" xfId="1" applyNumberFormat="1" applyFont="1" applyAlignment="1">
      <alignment horizontal="left" vertical="top" wrapText="1"/>
    </xf>
    <xf numFmtId="1" fontId="22" fillId="0" borderId="0" xfId="1" applyNumberFormat="1" applyFont="1" applyAlignment="1">
      <alignment horizontal="right" vertical="top" shrinkToFit="1"/>
    </xf>
    <xf numFmtId="165" fontId="22" fillId="0" borderId="4" xfId="1" applyNumberFormat="1" applyFont="1" applyBorder="1" applyAlignment="1">
      <alignment horizontal="left" vertical="top"/>
    </xf>
    <xf numFmtId="0" fontId="24" fillId="0" borderId="0" xfId="1" applyFont="1" applyAlignment="1">
      <alignment horizontal="right"/>
    </xf>
    <xf numFmtId="0" fontId="30" fillId="0" borderId="0" xfId="1" applyFont="1"/>
    <xf numFmtId="1" fontId="24" fillId="0" borderId="0" xfId="1" applyNumberFormat="1" applyFont="1" applyAlignment="1">
      <alignment horizontal="center"/>
    </xf>
    <xf numFmtId="0" fontId="24" fillId="0" borderId="0" xfId="1" applyFont="1" applyAlignment="1">
      <alignment horizontal="center"/>
    </xf>
    <xf numFmtId="165" fontId="24" fillId="0" borderId="0" xfId="1" applyNumberFormat="1" applyFont="1" applyAlignment="1">
      <alignment horizontal="right"/>
    </xf>
    <xf numFmtId="165" fontId="31" fillId="3" borderId="0" xfId="1" applyNumberFormat="1" applyFont="1" applyFill="1" applyAlignment="1">
      <alignment horizontal="left" vertical="center"/>
    </xf>
    <xf numFmtId="165" fontId="32" fillId="3" borderId="0" xfId="1" applyNumberFormat="1" applyFont="1" applyFill="1" applyAlignment="1">
      <alignment horizontal="left" vertical="top"/>
    </xf>
    <xf numFmtId="0" fontId="33" fillId="0" borderId="2" xfId="0" applyFont="1" applyBorder="1" applyAlignment="1">
      <alignment horizontal="left" vertical="top"/>
    </xf>
    <xf numFmtId="0" fontId="33" fillId="0" borderId="3" xfId="0" applyFont="1" applyBorder="1" applyAlignment="1">
      <alignment horizontal="left" vertical="top"/>
    </xf>
    <xf numFmtId="0" fontId="33" fillId="0" borderId="0" xfId="0" applyFont="1" applyAlignment="1">
      <alignment horizontal="left" vertical="top"/>
    </xf>
    <xf numFmtId="0" fontId="33" fillId="0" borderId="1" xfId="0" applyFont="1" applyBorder="1" applyAlignment="1">
      <alignment horizontal="left" vertical="top"/>
    </xf>
    <xf numFmtId="0" fontId="33" fillId="3" borderId="1" xfId="0" applyFont="1" applyFill="1" applyBorder="1" applyAlignment="1">
      <alignment horizontal="left" vertical="top"/>
    </xf>
    <xf numFmtId="0" fontId="22" fillId="0" borderId="0" xfId="0" applyFont="1" applyAlignment="1">
      <alignment horizontal="left" vertical="top"/>
    </xf>
    <xf numFmtId="0" fontId="35" fillId="0" borderId="0" xfId="4"/>
    <xf numFmtId="0" fontId="36" fillId="0" borderId="0" xfId="4" applyFont="1"/>
    <xf numFmtId="0" fontId="37" fillId="0" borderId="0" xfId="4" applyFont="1"/>
    <xf numFmtId="0" fontId="39" fillId="0" borderId="0" xfId="4" applyFont="1"/>
    <xf numFmtId="0" fontId="40" fillId="0" borderId="0" xfId="4" applyFont="1"/>
    <xf numFmtId="0" fontId="41" fillId="0" borderId="0" xfId="5" applyAlignment="1" applyProtection="1"/>
    <xf numFmtId="0" fontId="35" fillId="4" borderId="5" xfId="4" applyFill="1" applyBorder="1"/>
    <xf numFmtId="0" fontId="35" fillId="4" borderId="6" xfId="4" applyFill="1" applyBorder="1"/>
    <xf numFmtId="0" fontId="42" fillId="4" borderId="6" xfId="4" applyFont="1" applyFill="1" applyBorder="1"/>
    <xf numFmtId="0" fontId="35" fillId="4" borderId="7" xfId="4" applyFill="1" applyBorder="1"/>
    <xf numFmtId="0" fontId="43" fillId="0" borderId="0" xfId="4" applyFont="1"/>
    <xf numFmtId="0" fontId="38" fillId="0" borderId="0" xfId="4" applyFont="1"/>
    <xf numFmtId="0" fontId="35" fillId="0" borderId="0" xfId="4" applyAlignment="1">
      <alignment vertical="top"/>
    </xf>
    <xf numFmtId="0" fontId="44" fillId="0" borderId="0" xfId="4" applyFont="1"/>
    <xf numFmtId="0" fontId="46" fillId="0" borderId="0" xfId="4" applyFont="1"/>
    <xf numFmtId="0" fontId="46" fillId="0" borderId="0" xfId="5" applyFont="1" applyAlignment="1" applyProtection="1"/>
    <xf numFmtId="0" fontId="11" fillId="0" borderId="0" xfId="4" applyFont="1"/>
    <xf numFmtId="0" fontId="46" fillId="3" borderId="0" xfId="3" applyFont="1" applyFill="1" applyAlignment="1" applyProtection="1"/>
    <xf numFmtId="0" fontId="47" fillId="0" borderId="0" xfId="4" applyFont="1" applyAlignment="1">
      <alignment vertical="center"/>
    </xf>
    <xf numFmtId="165" fontId="14" fillId="3" borderId="0" xfId="6" applyNumberFormat="1" applyFont="1" applyFill="1" applyAlignment="1">
      <alignment horizontal="right" vertical="top" wrapText="1"/>
    </xf>
    <xf numFmtId="165" fontId="48" fillId="3" borderId="0" xfId="6" applyNumberFormat="1" applyFont="1" applyFill="1" applyAlignment="1">
      <alignment horizontal="left"/>
    </xf>
    <xf numFmtId="1" fontId="48" fillId="3" borderId="0" xfId="6" applyNumberFormat="1" applyFont="1" applyFill="1" applyAlignment="1">
      <alignment horizontal="center"/>
    </xf>
    <xf numFmtId="165" fontId="14" fillId="3" borderId="0" xfId="6" applyNumberFormat="1" applyFont="1" applyFill="1" applyAlignment="1">
      <alignment horizontal="right" vertical="top"/>
    </xf>
    <xf numFmtId="165" fontId="14" fillId="3" borderId="0" xfId="6" applyNumberFormat="1" applyFont="1" applyFill="1" applyAlignment="1">
      <alignment horizontal="center" vertical="top" wrapText="1"/>
    </xf>
    <xf numFmtId="0" fontId="24" fillId="0" borderId="0" xfId="6" applyFont="1"/>
    <xf numFmtId="165" fontId="49" fillId="3" borderId="0" xfId="6" applyNumberFormat="1" applyFont="1" applyFill="1" applyAlignment="1">
      <alignment horizontal="left" vertical="top"/>
    </xf>
    <xf numFmtId="1" fontId="14" fillId="3" borderId="0" xfId="6" applyNumberFormat="1" applyFont="1" applyFill="1" applyAlignment="1">
      <alignment horizontal="center" vertical="top" wrapText="1"/>
    </xf>
    <xf numFmtId="165" fontId="25" fillId="3" borderId="0" xfId="6" applyNumberFormat="1" applyFont="1" applyFill="1" applyAlignment="1">
      <alignment horizontal="left" vertical="center" wrapText="1"/>
    </xf>
    <xf numFmtId="0" fontId="5" fillId="0" borderId="0" xfId="6" applyFont="1" applyAlignment="1">
      <alignment horizontal="left" vertical="top"/>
    </xf>
    <xf numFmtId="0" fontId="26" fillId="3" borderId="0" xfId="6" applyFont="1" applyFill="1" applyAlignment="1">
      <alignment horizontal="right" vertical="top"/>
    </xf>
    <xf numFmtId="0" fontId="27" fillId="3" borderId="0" xfId="6" applyFont="1" applyFill="1" applyAlignment="1">
      <alignment horizontal="left" vertical="top" wrapText="1"/>
    </xf>
    <xf numFmtId="1" fontId="27" fillId="3" borderId="0" xfId="6" applyNumberFormat="1" applyFont="1" applyFill="1" applyAlignment="1">
      <alignment horizontal="center" vertical="top" wrapText="1"/>
    </xf>
    <xf numFmtId="1" fontId="27" fillId="3" borderId="0" xfId="6" applyNumberFormat="1" applyFont="1" applyFill="1" applyAlignment="1">
      <alignment horizontal="center" vertical="top"/>
    </xf>
    <xf numFmtId="0" fontId="21" fillId="3" borderId="0" xfId="6" applyFont="1" applyFill="1" applyAlignment="1">
      <alignment horizontal="center" vertical="top" wrapText="1"/>
    </xf>
    <xf numFmtId="0" fontId="21" fillId="3" borderId="0" xfId="6" applyFont="1" applyFill="1" applyAlignment="1">
      <alignment horizontal="right" vertical="top" wrapText="1"/>
    </xf>
    <xf numFmtId="165" fontId="21" fillId="3" borderId="0" xfId="6" applyNumberFormat="1" applyFont="1" applyFill="1" applyAlignment="1">
      <alignment horizontal="right" vertical="top" wrapText="1"/>
    </xf>
    <xf numFmtId="0" fontId="21" fillId="0" borderId="0" xfId="6" applyFont="1" applyAlignment="1">
      <alignment horizontal="left" vertical="top"/>
    </xf>
    <xf numFmtId="0" fontId="50" fillId="0" borderId="8" xfId="6" applyFont="1" applyBorder="1"/>
    <xf numFmtId="0" fontId="7" fillId="0" borderId="2" xfId="6" applyFont="1" applyBorder="1" applyAlignment="1">
      <alignment horizontal="left"/>
    </xf>
    <xf numFmtId="1" fontId="5" fillId="0" borderId="2" xfId="6" applyNumberFormat="1" applyFont="1" applyBorder="1" applyAlignment="1">
      <alignment horizontal="center"/>
    </xf>
    <xf numFmtId="0" fontId="22" fillId="0" borderId="2" xfId="6" applyFont="1" applyBorder="1" applyAlignment="1">
      <alignment horizontal="center"/>
    </xf>
    <xf numFmtId="0" fontId="22" fillId="0" borderId="2" xfId="6" applyFont="1" applyBorder="1" applyAlignment="1">
      <alignment horizontal="right"/>
    </xf>
    <xf numFmtId="0" fontId="51" fillId="0" borderId="2" xfId="6" applyFont="1" applyBorder="1" applyAlignment="1">
      <alignment horizontal="center"/>
    </xf>
    <xf numFmtId="0" fontId="51" fillId="0" borderId="2" xfId="6" applyFont="1" applyBorder="1"/>
    <xf numFmtId="0" fontId="51" fillId="0" borderId="0" xfId="6" applyFont="1"/>
    <xf numFmtId="0" fontId="20" fillId="0" borderId="0" xfId="6" applyFont="1"/>
    <xf numFmtId="0" fontId="22" fillId="0" borderId="2" xfId="6" applyFont="1" applyBorder="1" applyAlignment="1">
      <alignment horizontal="left"/>
    </xf>
    <xf numFmtId="1" fontId="22" fillId="0" borderId="2" xfId="6" applyNumberFormat="1" applyFont="1" applyBorder="1" applyAlignment="1">
      <alignment horizontal="center"/>
    </xf>
    <xf numFmtId="165" fontId="22" fillId="0" borderId="2" xfId="6" applyNumberFormat="1" applyFont="1" applyBorder="1"/>
    <xf numFmtId="0" fontId="22" fillId="0" borderId="2" xfId="6" applyFont="1" applyBorder="1"/>
    <xf numFmtId="0" fontId="22" fillId="0" borderId="0" xfId="6" applyFont="1"/>
    <xf numFmtId="0" fontId="52" fillId="0" borderId="2" xfId="6" applyFont="1" applyBorder="1" applyAlignment="1">
      <alignment horizontal="left"/>
    </xf>
    <xf numFmtId="0" fontId="50" fillId="0" borderId="2" xfId="6" applyFont="1" applyBorder="1" applyAlignment="1">
      <alignment horizontal="center"/>
    </xf>
    <xf numFmtId="0" fontId="50" fillId="0" borderId="2" xfId="6" applyFont="1" applyBorder="1"/>
    <xf numFmtId="0" fontId="50" fillId="0" borderId="0" xfId="6" applyFont="1"/>
    <xf numFmtId="1" fontId="22" fillId="0" borderId="2" xfId="6" applyNumberFormat="1" applyFont="1" applyBorder="1" applyAlignment="1">
      <alignment horizontal="left"/>
    </xf>
    <xf numFmtId="0" fontId="53" fillId="0" borderId="2" xfId="6" applyFont="1" applyBorder="1" applyAlignment="1">
      <alignment horizontal="center"/>
    </xf>
    <xf numFmtId="0" fontId="53" fillId="0" borderId="2" xfId="6" applyFont="1" applyBorder="1"/>
    <xf numFmtId="0" fontId="53" fillId="0" borderId="0" xfId="6" applyFont="1"/>
    <xf numFmtId="0" fontId="53" fillId="0" borderId="2" xfId="6" applyFont="1" applyBorder="1" applyAlignment="1">
      <alignment horizontal="left"/>
    </xf>
    <xf numFmtId="0" fontId="21" fillId="3" borderId="0" xfId="6" applyFont="1" applyFill="1" applyAlignment="1">
      <alignment horizontal="center" vertical="top"/>
    </xf>
    <xf numFmtId="1" fontId="22" fillId="0" borderId="2" xfId="6" applyNumberFormat="1" applyFont="1" applyBorder="1" applyAlignment="1">
      <alignment horizontal="left" vertical="top" wrapText="1"/>
    </xf>
    <xf numFmtId="1" fontId="22" fillId="0" borderId="2" xfId="6" applyNumberFormat="1" applyFont="1" applyBorder="1" applyAlignment="1">
      <alignment horizontal="center" vertical="top" wrapText="1"/>
    </xf>
    <xf numFmtId="1" fontId="22" fillId="0" borderId="2" xfId="6" applyNumberFormat="1" applyFont="1" applyBorder="1" applyAlignment="1">
      <alignment horizontal="left" vertical="top"/>
    </xf>
    <xf numFmtId="1" fontId="22" fillId="0" borderId="2" xfId="6" applyNumberFormat="1" applyFont="1" applyBorder="1" applyAlignment="1">
      <alignment horizontal="center" vertical="top" shrinkToFit="1"/>
    </xf>
    <xf numFmtId="1" fontId="22" fillId="0" borderId="2" xfId="6" applyNumberFormat="1" applyFont="1" applyBorder="1" applyAlignment="1">
      <alignment horizontal="right" vertical="top" wrapText="1"/>
    </xf>
    <xf numFmtId="0" fontId="22" fillId="0" borderId="2" xfId="6" applyFont="1" applyBorder="1" applyAlignment="1">
      <alignment horizontal="left" vertical="top" wrapText="1"/>
    </xf>
    <xf numFmtId="0" fontId="22" fillId="0" borderId="2" xfId="6" applyFont="1" applyBorder="1" applyAlignment="1">
      <alignment horizontal="left" vertical="top"/>
    </xf>
    <xf numFmtId="0" fontId="22" fillId="0" borderId="2" xfId="6" applyFont="1" applyBorder="1" applyAlignment="1">
      <alignment horizontal="center" vertical="top" wrapText="1"/>
    </xf>
    <xf numFmtId="0" fontId="22" fillId="0" borderId="2" xfId="6" applyFont="1" applyBorder="1" applyAlignment="1">
      <alignment horizontal="right" vertical="top" wrapText="1"/>
    </xf>
    <xf numFmtId="1" fontId="54" fillId="0" borderId="2" xfId="6" applyNumberFormat="1" applyFont="1" applyBorder="1" applyAlignment="1">
      <alignment horizontal="left" vertical="top" wrapText="1"/>
    </xf>
    <xf numFmtId="0" fontId="22" fillId="0" borderId="2" xfId="6" applyFont="1" applyBorder="1" applyAlignment="1">
      <alignment vertical="top" wrapText="1"/>
    </xf>
    <xf numFmtId="0" fontId="22" fillId="0" borderId="2" xfId="6" applyFont="1" applyBorder="1" applyAlignment="1">
      <alignment horizontal="center" wrapText="1"/>
    </xf>
    <xf numFmtId="0" fontId="22" fillId="0" borderId="2" xfId="6" applyFont="1" applyBorder="1" applyAlignment="1">
      <alignment horizontal="center" vertical="center" wrapText="1"/>
    </xf>
    <xf numFmtId="0" fontId="55" fillId="0" borderId="2" xfId="6" applyFont="1" applyBorder="1" applyAlignment="1">
      <alignment vertical="top" wrapText="1"/>
    </xf>
    <xf numFmtId="1" fontId="22" fillId="0" borderId="0" xfId="6" applyNumberFormat="1" applyFont="1" applyAlignment="1">
      <alignment horizontal="center" vertical="top" wrapText="1"/>
    </xf>
    <xf numFmtId="0" fontId="22" fillId="0" borderId="0" xfId="6" applyFont="1" applyAlignment="1">
      <alignment horizontal="left" vertical="top"/>
    </xf>
    <xf numFmtId="0" fontId="22" fillId="0" borderId="0" xfId="6" applyFont="1" applyAlignment="1">
      <alignment horizontal="center" vertical="top" wrapText="1"/>
    </xf>
    <xf numFmtId="1" fontId="22" fillId="0" borderId="0" xfId="6" applyNumberFormat="1" applyFont="1" applyAlignment="1">
      <alignment horizontal="center" vertical="top" shrinkToFit="1"/>
    </xf>
    <xf numFmtId="0" fontId="22" fillId="0" borderId="0" xfId="6" applyFont="1" applyAlignment="1">
      <alignment horizontal="center"/>
    </xf>
    <xf numFmtId="0" fontId="22" fillId="0" borderId="0" xfId="6" applyFont="1" applyAlignment="1">
      <alignment horizontal="right" vertical="top" wrapText="1"/>
    </xf>
    <xf numFmtId="0" fontId="56" fillId="0" borderId="2" xfId="6" applyFont="1" applyBorder="1" applyAlignment="1">
      <alignment vertical="top" wrapText="1"/>
    </xf>
    <xf numFmtId="1" fontId="5" fillId="0" borderId="2" xfId="6" applyNumberFormat="1" applyFont="1" applyBorder="1" applyAlignment="1">
      <alignment horizontal="center" vertical="top" wrapText="1"/>
    </xf>
    <xf numFmtId="0" fontId="22" fillId="0" borderId="2" xfId="6" applyFont="1" applyBorder="1" applyAlignment="1">
      <alignment vertical="top"/>
    </xf>
    <xf numFmtId="0" fontId="57" fillId="0" borderId="2" xfId="6" applyFont="1" applyBorder="1" applyAlignment="1">
      <alignment horizontal="center" vertical="top" wrapText="1"/>
    </xf>
    <xf numFmtId="0" fontId="58" fillId="0" borderId="2" xfId="6" applyFont="1" applyBorder="1" applyAlignment="1">
      <alignment vertical="top" wrapText="1"/>
    </xf>
    <xf numFmtId="0" fontId="56" fillId="0" borderId="2" xfId="6" applyFont="1" applyBorder="1" applyAlignment="1">
      <alignment wrapText="1"/>
    </xf>
    <xf numFmtId="1" fontId="5" fillId="0" borderId="2" xfId="6" applyNumberFormat="1" applyFont="1" applyBorder="1" applyAlignment="1">
      <alignment horizontal="center" wrapText="1"/>
    </xf>
    <xf numFmtId="0" fontId="22" fillId="0" borderId="2" xfId="6" applyFont="1" applyBorder="1" applyAlignment="1">
      <alignment horizontal="right" wrapText="1"/>
    </xf>
    <xf numFmtId="1" fontId="4" fillId="0" borderId="2" xfId="6" applyNumberFormat="1" applyFont="1" applyBorder="1" applyAlignment="1">
      <alignment horizontal="center" vertical="top" wrapText="1"/>
    </xf>
    <xf numFmtId="0" fontId="57" fillId="0" borderId="2" xfId="6" applyFont="1" applyBorder="1" applyAlignment="1">
      <alignment vertical="top"/>
    </xf>
    <xf numFmtId="0" fontId="57" fillId="0" borderId="2" xfId="6" applyFont="1" applyBorder="1" applyAlignment="1">
      <alignment horizontal="right" vertical="top" wrapText="1"/>
    </xf>
    <xf numFmtId="0" fontId="58" fillId="0" borderId="2" xfId="6" applyFont="1" applyBorder="1" applyAlignment="1">
      <alignment wrapText="1"/>
    </xf>
    <xf numFmtId="1" fontId="4" fillId="0" borderId="2" xfId="6" applyNumberFormat="1" applyFont="1" applyBorder="1" applyAlignment="1">
      <alignment horizontal="center" wrapText="1"/>
    </xf>
    <xf numFmtId="0" fontId="57" fillId="0" borderId="2" xfId="6" applyFont="1" applyBorder="1"/>
    <xf numFmtId="0" fontId="57" fillId="0" borderId="2" xfId="6" applyFont="1" applyBorder="1" applyAlignment="1">
      <alignment horizontal="center" wrapText="1"/>
    </xf>
    <xf numFmtId="0" fontId="57" fillId="0" borderId="2" xfId="6" applyFont="1" applyBorder="1" applyAlignment="1">
      <alignment horizontal="right" wrapText="1"/>
    </xf>
    <xf numFmtId="0" fontId="59" fillId="0" borderId="2" xfId="6" applyFont="1" applyBorder="1" applyAlignment="1">
      <alignment vertical="top" wrapText="1"/>
    </xf>
    <xf numFmtId="0" fontId="22" fillId="0" borderId="2" xfId="6" applyFont="1" applyBorder="1" applyAlignment="1">
      <alignment wrapText="1"/>
    </xf>
    <xf numFmtId="1" fontId="22" fillId="0" borderId="2" xfId="6" applyNumberFormat="1" applyFont="1" applyBorder="1" applyAlignment="1">
      <alignment horizontal="center" wrapText="1"/>
    </xf>
    <xf numFmtId="0" fontId="7" fillId="0" borderId="2" xfId="6" applyFont="1" applyBorder="1" applyAlignment="1">
      <alignment vertical="top" wrapText="1"/>
    </xf>
    <xf numFmtId="0" fontId="57" fillId="0" borderId="2" xfId="6" applyFont="1" applyBorder="1" applyAlignment="1">
      <alignment horizontal="center"/>
    </xf>
    <xf numFmtId="0" fontId="57" fillId="0" borderId="2" xfId="6" applyFont="1" applyBorder="1" applyAlignment="1">
      <alignment horizontal="right"/>
    </xf>
    <xf numFmtId="0" fontId="7" fillId="0" borderId="2" xfId="6" applyFont="1" applyBorder="1" applyAlignment="1">
      <alignment horizontal="center"/>
    </xf>
    <xf numFmtId="0" fontId="7" fillId="0" borderId="2" xfId="6" applyFont="1" applyBorder="1"/>
    <xf numFmtId="0" fontId="7" fillId="0" borderId="0" xfId="6" applyFont="1"/>
    <xf numFmtId="0" fontId="22" fillId="0" borderId="2" xfId="6" applyFont="1" applyBorder="1" applyAlignment="1">
      <alignment vertical="center" wrapText="1"/>
    </xf>
    <xf numFmtId="1" fontId="22" fillId="0" borderId="2" xfId="6" applyNumberFormat="1" applyFont="1" applyBorder="1" applyAlignment="1">
      <alignment horizontal="center" vertical="center" wrapText="1"/>
    </xf>
    <xf numFmtId="1" fontId="22" fillId="0" borderId="2" xfId="6" applyNumberFormat="1" applyFont="1" applyBorder="1" applyAlignment="1">
      <alignment horizontal="center" vertical="center" shrinkToFit="1"/>
    </xf>
    <xf numFmtId="0" fontId="22" fillId="0" borderId="2" xfId="6" applyFont="1" applyBorder="1" applyAlignment="1">
      <alignment horizontal="right" vertical="center" wrapText="1"/>
    </xf>
    <xf numFmtId="0" fontId="22" fillId="0" borderId="2" xfId="6" applyFont="1" applyBorder="1" applyAlignment="1">
      <alignment horizontal="left" vertical="center" wrapText="1"/>
    </xf>
    <xf numFmtId="0" fontId="22" fillId="0" borderId="2" xfId="6" applyFont="1" applyBorder="1" applyAlignment="1">
      <alignment horizontal="left" wrapText="1"/>
    </xf>
    <xf numFmtId="0" fontId="30" fillId="0" borderId="0" xfId="6" applyFont="1"/>
    <xf numFmtId="1" fontId="5" fillId="0" borderId="0" xfId="6" applyNumberFormat="1" applyFont="1" applyAlignment="1">
      <alignment horizontal="center"/>
    </xf>
    <xf numFmtId="0" fontId="22" fillId="0" borderId="0" xfId="6" applyFont="1" applyAlignment="1">
      <alignment horizontal="right"/>
    </xf>
    <xf numFmtId="0" fontId="53" fillId="0" borderId="0" xfId="6" applyFont="1" applyAlignment="1">
      <alignment horizontal="center"/>
    </xf>
    <xf numFmtId="0" fontId="30" fillId="0" borderId="0" xfId="6" applyFont="1" applyAlignment="1">
      <alignment horizontal="left"/>
    </xf>
    <xf numFmtId="0" fontId="53" fillId="0" borderId="0" xfId="6" applyFont="1" applyAlignment="1">
      <alignment horizontal="left"/>
    </xf>
    <xf numFmtId="0" fontId="5" fillId="0" borderId="0" xfId="6" applyFont="1" applyAlignment="1">
      <alignment horizontal="center"/>
    </xf>
    <xf numFmtId="0" fontId="5" fillId="0" borderId="0" xfId="6" applyFont="1" applyAlignment="1">
      <alignment horizontal="right"/>
    </xf>
    <xf numFmtId="165" fontId="53" fillId="0" borderId="0" xfId="6" applyNumberFormat="1" applyFont="1"/>
    <xf numFmtId="0" fontId="46" fillId="6" borderId="0" xfId="3" applyFont="1" applyFill="1" applyAlignment="1" applyProtection="1"/>
    <xf numFmtId="0" fontId="61" fillId="3" borderId="0" xfId="7" applyFont="1" applyFill="1" applyAlignment="1">
      <alignment horizontal="left" vertical="top"/>
    </xf>
    <xf numFmtId="0" fontId="9" fillId="3" borderId="0" xfId="7" applyFont="1" applyFill="1" applyAlignment="1">
      <alignment horizontal="left" vertical="top"/>
    </xf>
    <xf numFmtId="0" fontId="9" fillId="3" borderId="0" xfId="7" applyFont="1" applyFill="1" applyAlignment="1">
      <alignment horizontal="left" vertical="center"/>
    </xf>
    <xf numFmtId="0" fontId="10" fillId="3" borderId="0" xfId="7" applyFont="1" applyFill="1" applyAlignment="1">
      <alignment horizontal="center" vertical="center"/>
    </xf>
    <xf numFmtId="0" fontId="10" fillId="3" borderId="0" xfId="7" applyFont="1" applyFill="1" applyAlignment="1">
      <alignment horizontal="right" vertical="center" wrapText="1"/>
    </xf>
    <xf numFmtId="1" fontId="11" fillId="3" borderId="0" xfId="7" applyNumberFormat="1" applyFont="1" applyFill="1" applyAlignment="1">
      <alignment horizontal="right" vertical="center" wrapText="1"/>
    </xf>
    <xf numFmtId="165" fontId="12" fillId="3" borderId="0" xfId="7" applyNumberFormat="1" applyFont="1" applyFill="1" applyAlignment="1">
      <alignment horizontal="right" vertical="center" wrapText="1"/>
    </xf>
    <xf numFmtId="164" fontId="12" fillId="3" borderId="0" xfId="7" applyNumberFormat="1" applyFont="1" applyFill="1" applyAlignment="1">
      <alignment horizontal="right" vertical="center" wrapText="1"/>
    </xf>
    <xf numFmtId="0" fontId="3" fillId="0" borderId="0" xfId="7" applyFont="1" applyAlignment="1">
      <alignment horizontal="left" vertical="top"/>
    </xf>
    <xf numFmtId="0" fontId="13" fillId="3" borderId="0" xfId="7" applyFont="1" applyFill="1" applyAlignment="1">
      <alignment horizontal="left" vertical="top"/>
    </xf>
    <xf numFmtId="0" fontId="54" fillId="3" borderId="0" xfId="7" applyFont="1" applyFill="1" applyAlignment="1">
      <alignment horizontal="left" vertical="top" wrapText="1"/>
    </xf>
    <xf numFmtId="0" fontId="14" fillId="3" borderId="0" xfId="7" applyFont="1" applyFill="1" applyAlignment="1">
      <alignment horizontal="left" vertical="top" wrapText="1"/>
    </xf>
    <xf numFmtId="1" fontId="14" fillId="3" borderId="0" xfId="7" applyNumberFormat="1" applyFont="1" applyFill="1" applyAlignment="1">
      <alignment horizontal="center" vertical="top" wrapText="1"/>
    </xf>
    <xf numFmtId="0" fontId="14" fillId="3" borderId="0" xfId="7" applyFont="1" applyFill="1" applyAlignment="1">
      <alignment horizontal="right" vertical="top" wrapText="1"/>
    </xf>
    <xf numFmtId="1" fontId="14" fillId="3" borderId="0" xfId="7" applyNumberFormat="1" applyFont="1" applyFill="1" applyAlignment="1">
      <alignment horizontal="right" vertical="top" wrapText="1"/>
    </xf>
    <xf numFmtId="165" fontId="14" fillId="3" borderId="0" xfId="7" applyNumberFormat="1" applyFont="1" applyFill="1" applyAlignment="1">
      <alignment horizontal="right" vertical="top" wrapText="1"/>
    </xf>
    <xf numFmtId="164" fontId="14" fillId="3" borderId="0" xfId="7" applyNumberFormat="1" applyFont="1" applyFill="1" applyAlignment="1">
      <alignment horizontal="right" vertical="top" wrapText="1"/>
    </xf>
    <xf numFmtId="0" fontId="5" fillId="0" borderId="0" xfId="7" applyFont="1" applyAlignment="1">
      <alignment horizontal="left" vertical="top" wrapText="1"/>
    </xf>
    <xf numFmtId="0" fontId="20" fillId="0" borderId="0" xfId="7" applyFont="1" applyAlignment="1">
      <alignment horizontal="left" vertical="top"/>
    </xf>
    <xf numFmtId="0" fontId="55" fillId="0" borderId="2" xfId="8" applyFont="1" applyBorder="1" applyAlignment="1">
      <alignment vertical="top"/>
    </xf>
    <xf numFmtId="0" fontId="55" fillId="0" borderId="2" xfId="7" applyFont="1" applyBorder="1" applyAlignment="1">
      <alignment horizontal="left" vertical="center"/>
    </xf>
    <xf numFmtId="0" fontId="64" fillId="0" borderId="2" xfId="7" applyFont="1" applyBorder="1" applyAlignment="1">
      <alignment horizontal="center" vertical="center"/>
    </xf>
    <xf numFmtId="0" fontId="64" fillId="0" borderId="2" xfId="7" applyFont="1" applyBorder="1" applyAlignment="1">
      <alignment horizontal="right" vertical="center"/>
    </xf>
    <xf numFmtId="0" fontId="5" fillId="0" borderId="2" xfId="7" applyFont="1" applyBorder="1" applyAlignment="1">
      <alignment horizontal="right" vertical="center"/>
    </xf>
    <xf numFmtId="0" fontId="5" fillId="0" borderId="0" xfId="7" applyFont="1" applyAlignment="1">
      <alignment horizontal="right" vertical="center"/>
    </xf>
    <xf numFmtId="0" fontId="5" fillId="0" borderId="0" xfId="7" applyFont="1" applyAlignment="1">
      <alignment horizontal="left" vertical="top"/>
    </xf>
    <xf numFmtId="0" fontId="65" fillId="0" borderId="9" xfId="7" applyFont="1" applyBorder="1" applyAlignment="1">
      <alignment horizontal="left" vertical="center" wrapText="1"/>
    </xf>
    <xf numFmtId="1" fontId="66" fillId="0" borderId="9" xfId="7" applyNumberFormat="1" applyFont="1" applyBorder="1" applyAlignment="1">
      <alignment horizontal="center" vertical="center" wrapText="1"/>
    </xf>
    <xf numFmtId="1" fontId="66" fillId="0" borderId="9" xfId="7" applyNumberFormat="1" applyFont="1" applyBorder="1" applyAlignment="1">
      <alignment horizontal="right" vertical="center" shrinkToFit="1"/>
    </xf>
    <xf numFmtId="0" fontId="66" fillId="0" borderId="9" xfId="7" applyFont="1" applyBorder="1" applyAlignment="1">
      <alignment horizontal="right" vertical="center" wrapText="1"/>
    </xf>
    <xf numFmtId="165" fontId="66" fillId="0" borderId="9" xfId="7" applyNumberFormat="1" applyFont="1" applyBorder="1" applyAlignment="1">
      <alignment horizontal="right" vertical="center" shrinkToFit="1"/>
    </xf>
    <xf numFmtId="164" fontId="66" fillId="0" borderId="9" xfId="7" applyNumberFormat="1" applyFont="1" applyBorder="1" applyAlignment="1">
      <alignment horizontal="right" vertical="center" shrinkToFit="1"/>
    </xf>
    <xf numFmtId="164" fontId="66" fillId="0" borderId="0" xfId="7" applyNumberFormat="1" applyFont="1" applyAlignment="1">
      <alignment horizontal="right" vertical="center" shrinkToFit="1"/>
    </xf>
    <xf numFmtId="0" fontId="67" fillId="0" borderId="0" xfId="7" applyFont="1" applyAlignment="1">
      <alignment horizontal="left" vertical="top"/>
    </xf>
    <xf numFmtId="0" fontId="65" fillId="0" borderId="10" xfId="7" applyFont="1" applyBorder="1" applyAlignment="1">
      <alignment horizontal="left" vertical="center" wrapText="1"/>
    </xf>
    <xf numFmtId="1" fontId="66" fillId="0" borderId="10" xfId="7" applyNumberFormat="1" applyFont="1" applyBorder="1" applyAlignment="1">
      <alignment horizontal="center" vertical="center" wrapText="1"/>
    </xf>
    <xf numFmtId="1" fontId="66" fillId="0" borderId="10" xfId="7" applyNumberFormat="1" applyFont="1" applyBorder="1" applyAlignment="1">
      <alignment horizontal="right" vertical="center" shrinkToFit="1"/>
    </xf>
    <xf numFmtId="0" fontId="66" fillId="0" borderId="10" xfId="7" applyFont="1" applyBorder="1" applyAlignment="1">
      <alignment horizontal="right" vertical="center" wrapText="1"/>
    </xf>
    <xf numFmtId="0" fontId="55" fillId="0" borderId="2" xfId="7" applyFont="1" applyBorder="1" applyAlignment="1">
      <alignment horizontal="right" vertical="center"/>
    </xf>
    <xf numFmtId="0" fontId="55" fillId="0" borderId="2" xfId="7" applyFont="1" applyBorder="1" applyAlignment="1">
      <alignment horizontal="right" vertical="center" wrapText="1"/>
    </xf>
    <xf numFmtId="0" fontId="66" fillId="0" borderId="9" xfId="7" applyFont="1" applyBorder="1" applyAlignment="1">
      <alignment horizontal="right" vertical="center"/>
    </xf>
    <xf numFmtId="0" fontId="66" fillId="0" borderId="10" xfId="7" applyFont="1" applyBorder="1" applyAlignment="1">
      <alignment horizontal="right" vertical="center"/>
    </xf>
    <xf numFmtId="0" fontId="67" fillId="0" borderId="9" xfId="7" applyFont="1" applyBorder="1" applyAlignment="1">
      <alignment horizontal="left" vertical="center" wrapText="1"/>
    </xf>
    <xf numFmtId="0" fontId="67" fillId="0" borderId="10" xfId="7" applyFont="1" applyBorder="1" applyAlignment="1">
      <alignment horizontal="left" vertical="center" wrapText="1"/>
    </xf>
    <xf numFmtId="0" fontId="66" fillId="0" borderId="9" xfId="7" applyFont="1" applyBorder="1" applyAlignment="1">
      <alignment horizontal="left" vertical="center" wrapText="1"/>
    </xf>
    <xf numFmtId="0" fontId="66" fillId="0" borderId="10" xfId="7" applyFont="1" applyBorder="1" applyAlignment="1">
      <alignment horizontal="left" vertical="center" wrapText="1"/>
    </xf>
    <xf numFmtId="0" fontId="23" fillId="0" borderId="0" xfId="7" applyFont="1"/>
    <xf numFmtId="0" fontId="19" fillId="0" borderId="0" xfId="7" applyAlignment="1">
      <alignment horizontal="left" vertical="center"/>
    </xf>
    <xf numFmtId="0" fontId="19" fillId="0" borderId="0" xfId="7" applyAlignment="1">
      <alignment horizontal="center" vertical="center"/>
    </xf>
    <xf numFmtId="0" fontId="19" fillId="0" borderId="0" xfId="7" applyAlignment="1">
      <alignment horizontal="right" vertical="center"/>
    </xf>
    <xf numFmtId="0" fontId="59" fillId="0" borderId="0" xfId="7" applyFont="1" applyAlignment="1">
      <alignment horizontal="left" vertical="top"/>
    </xf>
    <xf numFmtId="0" fontId="71" fillId="0" borderId="0" xfId="7" applyFont="1" applyAlignment="1">
      <alignment horizontal="left" vertical="center" wrapText="1"/>
    </xf>
    <xf numFmtId="0" fontId="71" fillId="0" borderId="0" xfId="7" applyFont="1" applyAlignment="1">
      <alignment horizontal="center" vertical="center" wrapText="1"/>
    </xf>
    <xf numFmtId="0" fontId="71" fillId="0" borderId="0" xfId="7" applyFont="1" applyAlignment="1">
      <alignment horizontal="right" vertical="center" wrapText="1"/>
    </xf>
    <xf numFmtId="164" fontId="66" fillId="0" borderId="0" xfId="7" applyNumberFormat="1" applyFont="1" applyAlignment="1">
      <alignment horizontal="right" vertical="center"/>
    </xf>
    <xf numFmtId="0" fontId="67" fillId="0" borderId="0" xfId="7" applyFont="1" applyAlignment="1">
      <alignment horizontal="left" vertical="top" wrapText="1"/>
    </xf>
    <xf numFmtId="0" fontId="67" fillId="0" borderId="0" xfId="7" applyFont="1" applyAlignment="1">
      <alignment horizontal="left" vertical="center" wrapText="1"/>
    </xf>
    <xf numFmtId="1" fontId="66" fillId="0" borderId="0" xfId="7" applyNumberFormat="1" applyFont="1" applyAlignment="1">
      <alignment horizontal="center" vertical="center"/>
    </xf>
    <xf numFmtId="0" fontId="66" fillId="0" borderId="0" xfId="7" applyFont="1" applyAlignment="1">
      <alignment horizontal="right" vertical="center"/>
    </xf>
    <xf numFmtId="165" fontId="66" fillId="0" borderId="0" xfId="7" applyNumberFormat="1" applyFont="1" applyAlignment="1">
      <alignment horizontal="right" vertical="center"/>
    </xf>
    <xf numFmtId="0" fontId="19" fillId="2" borderId="0" xfId="9" applyFill="1"/>
    <xf numFmtId="0" fontId="19" fillId="0" borderId="0" xfId="9"/>
    <xf numFmtId="0" fontId="13" fillId="3" borderId="0" xfId="9" applyFont="1" applyFill="1" applyAlignment="1">
      <alignment horizontal="left" vertical="top"/>
    </xf>
    <xf numFmtId="0" fontId="9" fillId="3" borderId="0" xfId="9" applyFont="1" applyFill="1" applyAlignment="1">
      <alignment horizontal="left" vertical="center"/>
    </xf>
    <xf numFmtId="0" fontId="10" fillId="3" borderId="0" xfId="9" applyFont="1" applyFill="1" applyAlignment="1">
      <alignment horizontal="center" vertical="center"/>
    </xf>
    <xf numFmtId="0" fontId="10" fillId="3" borderId="0" xfId="9" applyFont="1" applyFill="1" applyAlignment="1">
      <alignment horizontal="right" vertical="center" wrapText="1"/>
    </xf>
    <xf numFmtId="164" fontId="12" fillId="3" borderId="0" xfId="9" applyNumberFormat="1" applyFont="1" applyFill="1" applyAlignment="1">
      <alignment horizontal="center" wrapText="1"/>
    </xf>
    <xf numFmtId="0" fontId="3" fillId="0" borderId="0" xfId="9" applyFont="1" applyAlignment="1">
      <alignment horizontal="left" vertical="top"/>
    </xf>
    <xf numFmtId="0" fontId="54" fillId="3" borderId="0" xfId="9" applyFont="1" applyFill="1" applyAlignment="1">
      <alignment horizontal="left" vertical="top"/>
    </xf>
    <xf numFmtId="0" fontId="14" fillId="3" borderId="0" xfId="9" applyFont="1" applyFill="1" applyAlignment="1">
      <alignment vertical="top"/>
    </xf>
    <xf numFmtId="1" fontId="14" fillId="3" borderId="0" xfId="9" applyNumberFormat="1" applyFont="1" applyFill="1" applyAlignment="1">
      <alignment horizontal="center" vertical="top" wrapText="1"/>
    </xf>
    <xf numFmtId="0" fontId="14" fillId="3" borderId="0" xfId="9" applyFont="1" applyFill="1" applyAlignment="1">
      <alignment horizontal="center" vertical="top"/>
    </xf>
    <xf numFmtId="0" fontId="14" fillId="3" borderId="0" xfId="9" applyFont="1" applyFill="1" applyAlignment="1">
      <alignment horizontal="center" vertical="top" wrapText="1"/>
    </xf>
    <xf numFmtId="164" fontId="14" fillId="3" borderId="0" xfId="9" applyNumberFormat="1" applyFont="1" applyFill="1" applyAlignment="1">
      <alignment horizontal="center" vertical="top" wrapText="1"/>
    </xf>
    <xf numFmtId="0" fontId="19" fillId="2" borderId="0" xfId="9" applyFill="1" applyAlignment="1">
      <alignment vertical="top"/>
    </xf>
    <xf numFmtId="0" fontId="19" fillId="0" borderId="0" xfId="9" applyAlignment="1">
      <alignment vertical="top"/>
    </xf>
    <xf numFmtId="0" fontId="55" fillId="2" borderId="2" xfId="8" applyFont="1" applyFill="1" applyBorder="1" applyAlignment="1">
      <alignment vertical="top"/>
    </xf>
    <xf numFmtId="0" fontId="55" fillId="2" borderId="2" xfId="9" applyFont="1" applyFill="1" applyBorder="1" applyAlignment="1">
      <alignment horizontal="left" vertical="top"/>
    </xf>
    <xf numFmtId="0" fontId="64" fillId="2" borderId="2" xfId="9" applyFont="1" applyFill="1" applyBorder="1" applyAlignment="1">
      <alignment horizontal="center" vertical="top"/>
    </xf>
    <xf numFmtId="3" fontId="64" fillId="2" borderId="2" xfId="9" applyNumberFormat="1" applyFont="1" applyFill="1" applyBorder="1" applyAlignment="1">
      <alignment horizontal="center" vertical="top"/>
    </xf>
    <xf numFmtId="0" fontId="5" fillId="2" borderId="2" xfId="9" applyFont="1" applyFill="1" applyBorder="1" applyAlignment="1">
      <alignment horizontal="center" vertical="top"/>
    </xf>
    <xf numFmtId="165" fontId="64" fillId="0" borderId="2" xfId="9" applyNumberFormat="1" applyFont="1" applyBorder="1" applyAlignment="1">
      <alignment horizontal="center" vertical="top" wrapText="1"/>
    </xf>
    <xf numFmtId="164" fontId="64" fillId="2" borderId="2" xfId="9" applyNumberFormat="1" applyFont="1" applyFill="1" applyBorder="1" applyAlignment="1">
      <alignment horizontal="center" vertical="top" wrapText="1"/>
    </xf>
    <xf numFmtId="0" fontId="5" fillId="2" borderId="0" xfId="9" applyFont="1" applyFill="1" applyAlignment="1">
      <alignment horizontal="left" vertical="top"/>
    </xf>
    <xf numFmtId="0" fontId="5" fillId="0" borderId="0" xfId="9" applyFont="1" applyAlignment="1">
      <alignment horizontal="left" vertical="top"/>
    </xf>
    <xf numFmtId="0" fontId="64" fillId="2" borderId="2" xfId="9" applyFont="1" applyFill="1" applyBorder="1" applyAlignment="1">
      <alignment horizontal="left" vertical="top" wrapText="1"/>
    </xf>
    <xf numFmtId="1" fontId="64" fillId="2" borderId="2" xfId="9" applyNumberFormat="1" applyFont="1" applyFill="1" applyBorder="1" applyAlignment="1">
      <alignment horizontal="left" vertical="top" wrapText="1"/>
    </xf>
    <xf numFmtId="0" fontId="64" fillId="2" borderId="2" xfId="9" applyFont="1" applyFill="1" applyBorder="1" applyAlignment="1">
      <alignment horizontal="center" vertical="top" wrapText="1"/>
    </xf>
    <xf numFmtId="0" fontId="23" fillId="0" borderId="0" xfId="9" applyFont="1"/>
    <xf numFmtId="0" fontId="72" fillId="0" borderId="0" xfId="4" applyFont="1"/>
    <xf numFmtId="0" fontId="46" fillId="5" borderId="0" xfId="3" applyFont="1" applyFill="1" applyAlignment="1" applyProtection="1"/>
    <xf numFmtId="1" fontId="9" fillId="3" borderId="0" xfId="9" applyNumberFormat="1" applyFont="1" applyFill="1" applyAlignment="1">
      <alignment vertical="center"/>
    </xf>
    <xf numFmtId="1" fontId="12" fillId="3" borderId="0" xfId="9" applyNumberFormat="1" applyFont="1" applyFill="1" applyAlignment="1">
      <alignment horizontal="center" vertical="center" wrapText="1"/>
    </xf>
    <xf numFmtId="0" fontId="12" fillId="3" borderId="0" xfId="9" applyFont="1" applyFill="1" applyAlignment="1">
      <alignment horizontal="right" vertical="center"/>
    </xf>
    <xf numFmtId="0" fontId="23" fillId="0" borderId="0" xfId="9" applyFont="1" applyAlignment="1">
      <alignment horizontal="left"/>
    </xf>
    <xf numFmtId="0" fontId="73" fillId="3" borderId="11" xfId="9" applyFont="1" applyFill="1" applyBorder="1" applyAlignment="1">
      <alignment horizontal="left" vertical="top" wrapText="1"/>
    </xf>
    <xf numFmtId="1" fontId="73" fillId="3" borderId="11" xfId="9" applyNumberFormat="1" applyFont="1" applyFill="1" applyBorder="1" applyAlignment="1">
      <alignment horizontal="center" vertical="top" wrapText="1"/>
    </xf>
    <xf numFmtId="0" fontId="11" fillId="3" borderId="1" xfId="9" applyFont="1" applyFill="1" applyBorder="1" applyAlignment="1">
      <alignment horizontal="center" vertical="top" wrapText="1"/>
    </xf>
    <xf numFmtId="0" fontId="73" fillId="3" borderId="11" xfId="9" applyFont="1" applyFill="1" applyBorder="1" applyAlignment="1">
      <alignment horizontal="center" vertical="top" wrapText="1"/>
    </xf>
    <xf numFmtId="0" fontId="11" fillId="3" borderId="1" xfId="9" applyFont="1" applyFill="1" applyBorder="1" applyAlignment="1">
      <alignment horizontal="right" vertical="top" wrapText="1"/>
    </xf>
    <xf numFmtId="0" fontId="6" fillId="0" borderId="1" xfId="9" applyFont="1" applyBorder="1" applyAlignment="1">
      <alignment vertical="top" wrapText="1"/>
    </xf>
    <xf numFmtId="0" fontId="11" fillId="0" borderId="1" xfId="9" applyFont="1" applyBorder="1" applyAlignment="1">
      <alignment vertical="top" wrapText="1"/>
    </xf>
    <xf numFmtId="0" fontId="11" fillId="0" borderId="0" xfId="9" applyFont="1" applyAlignment="1">
      <alignment vertical="top" wrapText="1"/>
    </xf>
    <xf numFmtId="0" fontId="6" fillId="0" borderId="12" xfId="9" applyFont="1" applyBorder="1" applyAlignment="1">
      <alignment horizontal="left"/>
    </xf>
    <xf numFmtId="1" fontId="74" fillId="0" borderId="12" xfId="9" applyNumberFormat="1" applyFont="1" applyBorder="1" applyAlignment="1">
      <alignment horizontal="center"/>
    </xf>
    <xf numFmtId="0" fontId="74" fillId="0" borderId="12" xfId="9" applyFont="1" applyBorder="1" applyAlignment="1">
      <alignment horizontal="center"/>
    </xf>
    <xf numFmtId="165" fontId="74" fillId="0" borderId="12" xfId="9" applyNumberFormat="1" applyFont="1" applyBorder="1" applyAlignment="1">
      <alignment horizontal="right"/>
    </xf>
    <xf numFmtId="164" fontId="74" fillId="0" borderId="12" xfId="9" applyNumberFormat="1" applyFont="1" applyBorder="1" applyAlignment="1">
      <alignment horizontal="right"/>
    </xf>
    <xf numFmtId="0" fontId="74" fillId="0" borderId="0" xfId="9" applyFont="1" applyAlignment="1">
      <alignment horizontal="left"/>
    </xf>
    <xf numFmtId="0" fontId="75" fillId="0" borderId="13" xfId="9" applyFont="1" applyBorder="1" applyAlignment="1">
      <alignment horizontal="left"/>
    </xf>
    <xf numFmtId="1" fontId="75" fillId="0" borderId="13" xfId="9" applyNumberFormat="1" applyFont="1" applyBorder="1" applyAlignment="1">
      <alignment horizontal="center"/>
    </xf>
    <xf numFmtId="0" fontId="75" fillId="0" borderId="13" xfId="9" applyFont="1" applyBorder="1" applyAlignment="1">
      <alignment horizontal="center"/>
    </xf>
    <xf numFmtId="165" fontId="75" fillId="0" borderId="13" xfId="9" applyNumberFormat="1" applyFont="1" applyBorder="1" applyAlignment="1">
      <alignment horizontal="right"/>
    </xf>
    <xf numFmtId="0" fontId="75" fillId="0" borderId="0" xfId="9" applyFont="1" applyAlignment="1">
      <alignment horizontal="left"/>
    </xf>
    <xf numFmtId="0" fontId="22" fillId="0" borderId="14" xfId="9" applyFont="1" applyBorder="1" applyAlignment="1">
      <alignment horizontal="left" wrapText="1"/>
    </xf>
    <xf numFmtId="1" fontId="22" fillId="0" borderId="14" xfId="9" applyNumberFormat="1" applyFont="1" applyBorder="1" applyAlignment="1">
      <alignment horizontal="center" wrapText="1"/>
    </xf>
    <xf numFmtId="1" fontId="22" fillId="0" borderId="14" xfId="9" applyNumberFormat="1" applyFont="1" applyBorder="1" applyAlignment="1">
      <alignment horizontal="center" shrinkToFit="1"/>
    </xf>
    <xf numFmtId="165" fontId="22" fillId="0" borderId="14" xfId="9" applyNumberFormat="1" applyFont="1" applyBorder="1" applyAlignment="1">
      <alignment horizontal="right" shrinkToFit="1"/>
    </xf>
    <xf numFmtId="164" fontId="22" fillId="0" borderId="14" xfId="9" applyNumberFormat="1" applyFont="1" applyBorder="1" applyAlignment="1">
      <alignment horizontal="right" shrinkToFit="1"/>
    </xf>
    <xf numFmtId="0" fontId="22" fillId="0" borderId="0" xfId="9" applyFont="1" applyAlignment="1">
      <alignment horizontal="left"/>
    </xf>
    <xf numFmtId="0" fontId="71" fillId="0" borderId="0" xfId="9" applyFont="1" applyAlignment="1">
      <alignment horizontal="left"/>
    </xf>
    <xf numFmtId="0" fontId="71" fillId="0" borderId="13" xfId="9" applyFont="1" applyBorder="1" applyAlignment="1">
      <alignment horizontal="left"/>
    </xf>
    <xf numFmtId="1" fontId="71" fillId="0" borderId="13" xfId="9" applyNumberFormat="1" applyFont="1" applyBorder="1" applyAlignment="1">
      <alignment horizontal="center"/>
    </xf>
    <xf numFmtId="0" fontId="71" fillId="0" borderId="13" xfId="9" applyFont="1" applyBorder="1" applyAlignment="1">
      <alignment horizontal="center"/>
    </xf>
    <xf numFmtId="165" fontId="71" fillId="0" borderId="14" xfId="9" applyNumberFormat="1" applyFont="1" applyBorder="1" applyAlignment="1">
      <alignment horizontal="right" shrinkToFit="1"/>
    </xf>
    <xf numFmtId="164" fontId="71" fillId="0" borderId="13" xfId="9" applyNumberFormat="1" applyFont="1" applyBorder="1" applyAlignment="1">
      <alignment horizontal="right"/>
    </xf>
    <xf numFmtId="0" fontId="71" fillId="0" borderId="14" xfId="9" applyFont="1" applyBorder="1" applyAlignment="1">
      <alignment horizontal="left"/>
    </xf>
    <xf numFmtId="1" fontId="71" fillId="0" borderId="14" xfId="9" applyNumberFormat="1" applyFont="1" applyBorder="1" applyAlignment="1">
      <alignment horizontal="center"/>
    </xf>
    <xf numFmtId="0" fontId="71" fillId="0" borderId="14" xfId="9" applyFont="1" applyBorder="1" applyAlignment="1">
      <alignment horizontal="center"/>
    </xf>
    <xf numFmtId="164" fontId="71" fillId="0" borderId="14" xfId="9" applyNumberFormat="1" applyFont="1" applyBorder="1" applyAlignment="1">
      <alignment horizontal="right"/>
    </xf>
    <xf numFmtId="0" fontId="22" fillId="0" borderId="14" xfId="9" applyFont="1" applyBorder="1" applyAlignment="1">
      <alignment horizontal="center" wrapText="1"/>
    </xf>
    <xf numFmtId="0" fontId="75" fillId="0" borderId="14" xfId="9" applyFont="1" applyBorder="1" applyAlignment="1">
      <alignment horizontal="left"/>
    </xf>
    <xf numFmtId="0" fontId="7" fillId="0" borderId="14" xfId="9" applyFont="1" applyBorder="1" applyAlignment="1">
      <alignment horizontal="left"/>
    </xf>
    <xf numFmtId="1" fontId="51" fillId="0" borderId="14" xfId="9" applyNumberFormat="1" applyFont="1" applyBorder="1" applyAlignment="1">
      <alignment horizontal="center"/>
    </xf>
    <xf numFmtId="0" fontId="51" fillId="0" borderId="14" xfId="9" applyFont="1" applyBorder="1" applyAlignment="1">
      <alignment horizontal="center"/>
    </xf>
    <xf numFmtId="164" fontId="51" fillId="0" borderId="14" xfId="9" applyNumberFormat="1" applyFont="1" applyBorder="1" applyAlignment="1">
      <alignment horizontal="right"/>
    </xf>
    <xf numFmtId="0" fontId="51" fillId="0" borderId="0" xfId="9" applyFont="1" applyAlignment="1">
      <alignment horizontal="left"/>
    </xf>
    <xf numFmtId="0" fontId="75" fillId="0" borderId="14" xfId="9" applyFont="1" applyBorder="1" applyAlignment="1">
      <alignment horizontal="left" wrapText="1"/>
    </xf>
    <xf numFmtId="1" fontId="5" fillId="0" borderId="14" xfId="9" applyNumberFormat="1" applyFont="1" applyBorder="1" applyAlignment="1">
      <alignment horizontal="center" wrapText="1"/>
    </xf>
    <xf numFmtId="0" fontId="71" fillId="0" borderId="14" xfId="9" applyFont="1" applyBorder="1" applyAlignment="1">
      <alignment horizontal="center" wrapText="1"/>
    </xf>
    <xf numFmtId="164" fontId="71" fillId="0" borderId="14" xfId="9" applyNumberFormat="1" applyFont="1" applyBorder="1" applyAlignment="1">
      <alignment horizontal="right" wrapText="1"/>
    </xf>
    <xf numFmtId="164" fontId="22" fillId="0" borderId="14" xfId="9" applyNumberFormat="1" applyFont="1" applyBorder="1" applyAlignment="1">
      <alignment horizontal="right" wrapText="1"/>
    </xf>
    <xf numFmtId="1" fontId="5" fillId="0" borderId="14" xfId="9" applyNumberFormat="1" applyFont="1" applyBorder="1" applyAlignment="1">
      <alignment horizontal="center"/>
    </xf>
    <xf numFmtId="0" fontId="71" fillId="0" borderId="14" xfId="9" applyFont="1" applyBorder="1" applyAlignment="1">
      <alignment horizontal="left" vertical="top" wrapText="1"/>
    </xf>
    <xf numFmtId="0" fontId="71" fillId="0" borderId="14" xfId="9" applyFont="1" applyBorder="1" applyAlignment="1">
      <alignment horizontal="left" wrapText="1"/>
    </xf>
    <xf numFmtId="0" fontId="22" fillId="0" borderId="14" xfId="9" applyFont="1" applyBorder="1" applyAlignment="1">
      <alignment horizontal="left"/>
    </xf>
    <xf numFmtId="1" fontId="22" fillId="0" borderId="14" xfId="9" applyNumberFormat="1" applyFont="1" applyBorder="1" applyAlignment="1">
      <alignment horizontal="center"/>
    </xf>
    <xf numFmtId="0" fontId="22" fillId="0" borderId="14" xfId="9" applyFont="1" applyBorder="1" applyAlignment="1">
      <alignment horizontal="center"/>
    </xf>
    <xf numFmtId="164" fontId="22" fillId="0" borderId="14" xfId="9" applyNumberFormat="1" applyFont="1" applyBorder="1" applyAlignment="1">
      <alignment horizontal="right"/>
    </xf>
    <xf numFmtId="1" fontId="71" fillId="0" borderId="14" xfId="9" applyNumberFormat="1" applyFont="1" applyBorder="1" applyAlignment="1">
      <alignment horizontal="center" shrinkToFit="1"/>
    </xf>
    <xf numFmtId="0" fontId="71" fillId="0" borderId="0" xfId="9" applyFont="1" applyAlignment="1">
      <alignment horizontal="center"/>
    </xf>
    <xf numFmtId="1" fontId="71" fillId="0" borderId="14" xfId="9" applyNumberFormat="1" applyFont="1" applyBorder="1" applyAlignment="1">
      <alignment horizontal="center" wrapText="1"/>
    </xf>
    <xf numFmtId="0" fontId="22" fillId="0" borderId="14" xfId="9" applyFont="1" applyBorder="1" applyAlignment="1">
      <alignment horizontal="left" vertical="top" wrapText="1"/>
    </xf>
    <xf numFmtId="0" fontId="22" fillId="0" borderId="13" xfId="9" applyFont="1" applyBorder="1" applyAlignment="1">
      <alignment horizontal="center" wrapText="1"/>
    </xf>
    <xf numFmtId="164" fontId="22" fillId="0" borderId="13" xfId="9" applyNumberFormat="1" applyFont="1" applyBorder="1" applyAlignment="1">
      <alignment horizontal="right" wrapText="1"/>
    </xf>
    <xf numFmtId="0" fontId="22" fillId="0" borderId="14" xfId="9" applyFont="1" applyBorder="1" applyAlignment="1">
      <alignment horizontal="center" vertical="top"/>
    </xf>
    <xf numFmtId="0" fontId="71" fillId="0" borderId="14" xfId="9" applyFont="1" applyBorder="1" applyAlignment="1">
      <alignment horizontal="center" vertical="top"/>
    </xf>
    <xf numFmtId="0" fontId="30" fillId="0" borderId="0" xfId="9" applyFont="1" applyAlignment="1">
      <alignment horizontal="left"/>
    </xf>
    <xf numFmtId="1" fontId="22" fillId="0" borderId="0" xfId="9" applyNumberFormat="1" applyFont="1" applyAlignment="1">
      <alignment horizontal="center"/>
    </xf>
    <xf numFmtId="0" fontId="22" fillId="0" borderId="0" xfId="9" applyFont="1" applyAlignment="1">
      <alignment horizontal="center"/>
    </xf>
    <xf numFmtId="165" fontId="22" fillId="0" borderId="0" xfId="9" applyNumberFormat="1" applyFont="1" applyAlignment="1">
      <alignment horizontal="right"/>
    </xf>
    <xf numFmtId="164" fontId="22" fillId="0" borderId="0" xfId="9" applyNumberFormat="1" applyFont="1" applyAlignment="1">
      <alignment horizontal="right"/>
    </xf>
    <xf numFmtId="0" fontId="30" fillId="0" borderId="0" xfId="9" applyFont="1"/>
    <xf numFmtId="0" fontId="22" fillId="0" borderId="0" xfId="9" applyFont="1" applyAlignment="1">
      <alignment horizontal="center" wrapText="1"/>
    </xf>
    <xf numFmtId="0" fontId="22" fillId="0" borderId="0" xfId="9" applyFont="1" applyAlignment="1">
      <alignment horizontal="right" wrapText="1"/>
    </xf>
    <xf numFmtId="1" fontId="71" fillId="0" borderId="0" xfId="9" applyNumberFormat="1" applyFont="1" applyAlignment="1">
      <alignment horizontal="center"/>
    </xf>
    <xf numFmtId="165" fontId="71" fillId="0" borderId="0" xfId="9" applyNumberFormat="1" applyFont="1" applyAlignment="1">
      <alignment horizontal="right"/>
    </xf>
    <xf numFmtId="164" fontId="71" fillId="0" borderId="0" xfId="9" applyNumberFormat="1" applyFont="1" applyAlignment="1">
      <alignment horizontal="right"/>
    </xf>
    <xf numFmtId="1" fontId="10" fillId="3" borderId="0" xfId="9" applyNumberFormat="1" applyFont="1" applyFill="1" applyAlignment="1">
      <alignment vertical="center"/>
    </xf>
    <xf numFmtId="0" fontId="29" fillId="3" borderId="0" xfId="9" applyFont="1" applyFill="1" applyAlignment="1">
      <alignment horizontal="center" vertical="top"/>
    </xf>
    <xf numFmtId="165" fontId="73" fillId="3" borderId="11" xfId="9" applyNumberFormat="1" applyFont="1" applyFill="1" applyBorder="1" applyAlignment="1">
      <alignment horizontal="center" vertical="top" wrapText="1"/>
    </xf>
    <xf numFmtId="0" fontId="79" fillId="0" borderId="0" xfId="9" applyFont="1" applyAlignment="1">
      <alignment horizontal="center" vertical="top" wrapText="1"/>
    </xf>
    <xf numFmtId="0" fontId="15" fillId="0" borderId="0" xfId="9" applyFont="1" applyAlignment="1">
      <alignment vertical="center"/>
    </xf>
    <xf numFmtId="0" fontId="6" fillId="0" borderId="15" xfId="9" applyFont="1" applyBorder="1" applyAlignment="1">
      <alignment horizontal="left" vertical="top" wrapText="1"/>
    </xf>
    <xf numFmtId="0" fontId="24" fillId="0" borderId="15" xfId="9" applyFont="1" applyBorder="1" applyAlignment="1">
      <alignment horizontal="left" vertical="center"/>
    </xf>
    <xf numFmtId="1" fontId="24" fillId="0" borderId="15" xfId="9" applyNumberFormat="1" applyFont="1" applyBorder="1" applyAlignment="1">
      <alignment horizontal="center" vertical="center"/>
    </xf>
    <xf numFmtId="0" fontId="24" fillId="0" borderId="15" xfId="9" applyFont="1" applyBorder="1" applyAlignment="1">
      <alignment horizontal="right" vertical="center"/>
    </xf>
    <xf numFmtId="165" fontId="24" fillId="0" borderId="0" xfId="9" applyNumberFormat="1" applyFont="1" applyAlignment="1">
      <alignment horizontal="right" vertical="center"/>
    </xf>
    <xf numFmtId="165" fontId="24" fillId="0" borderId="0" xfId="9" applyNumberFormat="1" applyFont="1" applyAlignment="1">
      <alignment vertical="center"/>
    </xf>
    <xf numFmtId="0" fontId="24" fillId="0" borderId="0" xfId="9" applyFont="1" applyAlignment="1">
      <alignment vertical="center"/>
    </xf>
    <xf numFmtId="0" fontId="80" fillId="0" borderId="0" xfId="9" applyFont="1" applyAlignment="1">
      <alignment vertical="center"/>
    </xf>
    <xf numFmtId="0" fontId="53" fillId="0" borderId="0" xfId="9" applyFont="1" applyAlignment="1">
      <alignment vertical="center"/>
    </xf>
    <xf numFmtId="0" fontId="53" fillId="0" borderId="0" xfId="9" applyFont="1" applyAlignment="1">
      <alignment horizontal="center" vertical="center"/>
    </xf>
    <xf numFmtId="0" fontId="53" fillId="0" borderId="0" xfId="9" applyFont="1" applyAlignment="1">
      <alignment horizontal="right" vertical="center"/>
    </xf>
    <xf numFmtId="165" fontId="53" fillId="0" borderId="0" xfId="9" applyNumberFormat="1" applyFont="1" applyAlignment="1">
      <alignment vertical="center"/>
    </xf>
    <xf numFmtId="0" fontId="81" fillId="0" borderId="0" xfId="9" applyFont="1" applyAlignment="1">
      <alignment vertical="top"/>
    </xf>
    <xf numFmtId="1" fontId="81" fillId="0" borderId="0" xfId="9" applyNumberFormat="1" applyFont="1" applyAlignment="1">
      <alignment horizontal="center" vertical="top"/>
    </xf>
    <xf numFmtId="0" fontId="81" fillId="0" borderId="0" xfId="9" applyFont="1" applyAlignment="1">
      <alignment horizontal="right" vertical="top"/>
    </xf>
    <xf numFmtId="165" fontId="81" fillId="0" borderId="0" xfId="9" applyNumberFormat="1" applyFont="1" applyAlignment="1">
      <alignment horizontal="right" vertical="top"/>
    </xf>
    <xf numFmtId="165" fontId="81" fillId="0" borderId="0" xfId="9" applyNumberFormat="1" applyFont="1" applyAlignment="1">
      <alignment vertical="top"/>
    </xf>
    <xf numFmtId="0" fontId="53" fillId="0" borderId="0" xfId="9" applyFont="1" applyAlignment="1">
      <alignment horizontal="left" vertical="center"/>
    </xf>
    <xf numFmtId="1" fontId="53" fillId="0" borderId="0" xfId="9" applyNumberFormat="1" applyFont="1" applyAlignment="1">
      <alignment horizontal="center" vertical="center"/>
    </xf>
    <xf numFmtId="165" fontId="53" fillId="0" borderId="0" xfId="9" applyNumberFormat="1" applyFont="1" applyAlignment="1">
      <alignment horizontal="right" vertical="center"/>
    </xf>
    <xf numFmtId="0" fontId="81" fillId="0" borderId="16" xfId="9" applyFont="1" applyBorder="1" applyAlignment="1">
      <alignment vertical="center"/>
    </xf>
    <xf numFmtId="1" fontId="81" fillId="0" borderId="0" xfId="9" applyNumberFormat="1" applyFont="1" applyAlignment="1">
      <alignment horizontal="center" vertical="center"/>
    </xf>
    <xf numFmtId="0" fontId="81" fillId="0" borderId="0" xfId="9" applyFont="1" applyAlignment="1">
      <alignment horizontal="right" vertical="center"/>
    </xf>
    <xf numFmtId="165" fontId="81" fillId="0" borderId="0" xfId="9" applyNumberFormat="1" applyFont="1" applyAlignment="1">
      <alignment horizontal="right" vertical="center"/>
    </xf>
    <xf numFmtId="165" fontId="81" fillId="0" borderId="0" xfId="9" applyNumberFormat="1" applyFont="1" applyAlignment="1">
      <alignment vertical="center"/>
    </xf>
    <xf numFmtId="0" fontId="81" fillId="0" borderId="0" xfId="9" applyFont="1" applyAlignment="1">
      <alignment vertical="center"/>
    </xf>
    <xf numFmtId="0" fontId="81" fillId="0" borderId="17" xfId="9" applyFont="1" applyBorder="1" applyAlignment="1">
      <alignment vertical="center"/>
    </xf>
    <xf numFmtId="1" fontId="81" fillId="0" borderId="18" xfId="9" applyNumberFormat="1" applyFont="1" applyBorder="1" applyAlignment="1">
      <alignment horizontal="center" vertical="center"/>
    </xf>
    <xf numFmtId="0" fontId="81" fillId="0" borderId="18" xfId="9" applyFont="1" applyBorder="1" applyAlignment="1">
      <alignment horizontal="right" vertical="center"/>
    </xf>
    <xf numFmtId="0" fontId="81" fillId="0" borderId="0" xfId="9" applyFont="1" applyAlignment="1">
      <alignment horizontal="left" vertical="center"/>
    </xf>
    <xf numFmtId="0" fontId="51" fillId="0" borderId="0" xfId="9" applyFont="1" applyAlignment="1">
      <alignment vertical="center"/>
    </xf>
    <xf numFmtId="0" fontId="81" fillId="0" borderId="19" xfId="9" applyFont="1" applyBorder="1" applyAlignment="1">
      <alignment vertical="top"/>
    </xf>
    <xf numFmtId="1" fontId="81" fillId="0" borderId="20" xfId="9" applyNumberFormat="1" applyFont="1" applyBorder="1" applyAlignment="1">
      <alignment horizontal="center" vertical="top"/>
    </xf>
    <xf numFmtId="0" fontId="81" fillId="0" borderId="20" xfId="9" applyFont="1" applyBorder="1" applyAlignment="1">
      <alignment horizontal="right" vertical="top"/>
    </xf>
    <xf numFmtId="0" fontId="81" fillId="0" borderId="19" xfId="9" applyFont="1" applyBorder="1" applyAlignment="1">
      <alignment vertical="center"/>
    </xf>
    <xf numFmtId="1" fontId="81" fillId="0" borderId="20" xfId="9" applyNumberFormat="1" applyFont="1" applyBorder="1" applyAlignment="1">
      <alignment horizontal="center" vertical="center"/>
    </xf>
    <xf numFmtId="0" fontId="81" fillId="0" borderId="20" xfId="9" applyFont="1" applyBorder="1" applyAlignment="1">
      <alignment horizontal="right" vertical="center"/>
    </xf>
    <xf numFmtId="0" fontId="7" fillId="0" borderId="15" xfId="9" applyFont="1" applyBorder="1" applyAlignment="1">
      <alignment horizontal="left" vertical="top" wrapText="1"/>
    </xf>
    <xf numFmtId="0" fontId="53" fillId="0" borderId="15" xfId="9" applyFont="1" applyBorder="1" applyAlignment="1">
      <alignment horizontal="left" vertical="center"/>
    </xf>
    <xf numFmtId="1" fontId="53" fillId="0" borderId="15" xfId="9" applyNumberFormat="1" applyFont="1" applyBorder="1" applyAlignment="1">
      <alignment horizontal="center" vertical="center"/>
    </xf>
    <xf numFmtId="0" fontId="53" fillId="0" borderId="15" xfId="9" applyFont="1" applyBorder="1" applyAlignment="1">
      <alignment horizontal="right" vertical="center"/>
    </xf>
    <xf numFmtId="165" fontId="53" fillId="0" borderId="15" xfId="9" applyNumberFormat="1" applyFont="1" applyBorder="1" applyAlignment="1">
      <alignment horizontal="right" vertical="center"/>
    </xf>
    <xf numFmtId="1" fontId="5" fillId="0" borderId="0" xfId="9" applyNumberFormat="1" applyFont="1" applyAlignment="1">
      <alignment horizontal="center" vertical="top" wrapText="1"/>
    </xf>
    <xf numFmtId="0" fontId="59" fillId="0" borderId="0" xfId="9" applyFont="1" applyAlignment="1">
      <alignment horizontal="left" vertical="center"/>
    </xf>
    <xf numFmtId="1" fontId="59" fillId="0" borderId="0" xfId="9" applyNumberFormat="1" applyFont="1" applyAlignment="1">
      <alignment horizontal="center" vertical="center"/>
    </xf>
    <xf numFmtId="16" fontId="53" fillId="0" borderId="0" xfId="9" applyNumberFormat="1" applyFont="1" applyAlignment="1">
      <alignment horizontal="left" vertical="center"/>
    </xf>
    <xf numFmtId="0" fontId="3" fillId="0" borderId="0" xfId="9" applyFont="1" applyAlignment="1">
      <alignment horizontal="center" vertical="top"/>
    </xf>
    <xf numFmtId="0" fontId="3" fillId="0" borderId="0" xfId="9" applyFont="1" applyAlignment="1">
      <alignment horizontal="right" vertical="top"/>
    </xf>
    <xf numFmtId="165" fontId="3" fillId="0" borderId="0" xfId="9" applyNumberFormat="1" applyFont="1" applyAlignment="1">
      <alignment horizontal="left" vertical="top"/>
    </xf>
    <xf numFmtId="0" fontId="82" fillId="0" borderId="0" xfId="9" applyFont="1" applyAlignment="1">
      <alignment vertical="center"/>
    </xf>
    <xf numFmtId="1" fontId="83" fillId="0" borderId="0" xfId="9" applyNumberFormat="1" applyFont="1" applyAlignment="1">
      <alignment horizontal="left" vertical="center"/>
    </xf>
    <xf numFmtId="1" fontId="84" fillId="0" borderId="0" xfId="9" applyNumberFormat="1" applyFont="1" applyAlignment="1">
      <alignment horizontal="left" vertical="center"/>
    </xf>
    <xf numFmtId="0" fontId="84" fillId="0" borderId="0" xfId="9" applyFont="1" applyAlignment="1">
      <alignment horizontal="center" vertical="center"/>
    </xf>
    <xf numFmtId="0" fontId="84" fillId="0" borderId="0" xfId="9" applyFont="1" applyAlignment="1">
      <alignment horizontal="right" vertical="center" wrapText="1"/>
    </xf>
    <xf numFmtId="165" fontId="84" fillId="0" borderId="0" xfId="9" applyNumberFormat="1" applyFont="1" applyAlignment="1">
      <alignment vertical="center"/>
    </xf>
    <xf numFmtId="0" fontId="84" fillId="0" borderId="0" xfId="9" applyFont="1" applyAlignment="1">
      <alignment vertical="center"/>
    </xf>
    <xf numFmtId="0" fontId="83" fillId="0" borderId="0" xfId="9" applyFont="1" applyAlignment="1">
      <alignment horizontal="left" vertical="center"/>
    </xf>
    <xf numFmtId="165" fontId="3" fillId="0" borderId="0" xfId="9" applyNumberFormat="1" applyFont="1" applyAlignment="1">
      <alignment horizontal="right" vertical="top"/>
    </xf>
    <xf numFmtId="0" fontId="85" fillId="0" borderId="0" xfId="4" applyFont="1"/>
    <xf numFmtId="0" fontId="85" fillId="0" borderId="0" xfId="5" applyFont="1" applyAlignment="1" applyProtection="1"/>
    <xf numFmtId="0" fontId="85" fillId="7" borderId="0" xfId="3" applyFont="1" applyFill="1"/>
    <xf numFmtId="0" fontId="72" fillId="0" borderId="0" xfId="4" applyFont="1" applyAlignment="1">
      <alignment horizontal="left"/>
    </xf>
    <xf numFmtId="0" fontId="35" fillId="0" borderId="0" xfId="4" applyAlignment="1">
      <alignment horizontal="left"/>
    </xf>
    <xf numFmtId="0" fontId="11" fillId="0" borderId="0" xfId="4" applyFont="1" applyAlignment="1">
      <alignment horizontal="left"/>
    </xf>
    <xf numFmtId="0" fontId="45" fillId="0" borderId="0" xfId="3" applyFont="1" applyAlignment="1">
      <alignment horizontal="left" vertical="top"/>
    </xf>
    <xf numFmtId="0" fontId="51" fillId="0" borderId="0" xfId="0" applyFont="1" applyAlignment="1">
      <alignment horizontal="left" vertical="top"/>
    </xf>
    <xf numFmtId="1" fontId="51" fillId="0" borderId="0" xfId="0" applyNumberFormat="1" applyFont="1" applyAlignment="1">
      <alignment horizontal="center" vertical="top"/>
    </xf>
    <xf numFmtId="0" fontId="51" fillId="0" borderId="0" xfId="0" applyFont="1" applyAlignment="1">
      <alignment horizontal="right" vertical="top"/>
    </xf>
    <xf numFmtId="165" fontId="51" fillId="0" borderId="0" xfId="0" applyNumberFormat="1" applyFont="1" applyAlignment="1">
      <alignment horizontal="right" vertical="top"/>
    </xf>
    <xf numFmtId="0" fontId="86" fillId="3" borderId="0" xfId="3" applyFont="1" applyFill="1" applyAlignment="1" applyProtection="1">
      <alignment horizontal="left" vertical="center"/>
    </xf>
    <xf numFmtId="0" fontId="87" fillId="3" borderId="0" xfId="3" applyFont="1" applyFill="1" applyAlignment="1" applyProtection="1">
      <alignment horizontal="left" vertical="center"/>
    </xf>
    <xf numFmtId="0" fontId="88" fillId="0" borderId="0" xfId="4" applyFont="1" applyAlignment="1">
      <alignment horizontal="left" vertical="center"/>
    </xf>
    <xf numFmtId="0" fontId="89" fillId="0" borderId="0" xfId="4" applyFont="1" applyAlignment="1">
      <alignment horizontal="left"/>
    </xf>
    <xf numFmtId="0" fontId="46" fillId="8" borderId="0" xfId="3" applyFont="1" applyFill="1" applyAlignment="1" applyProtection="1"/>
    <xf numFmtId="0" fontId="9" fillId="3" borderId="0" xfId="10" applyFont="1" applyFill="1" applyAlignment="1">
      <alignment vertical="center"/>
    </xf>
    <xf numFmtId="0" fontId="9" fillId="3" borderId="0" xfId="10" applyFont="1" applyFill="1" applyAlignment="1">
      <alignment horizontal="right" vertical="center"/>
    </xf>
    <xf numFmtId="0" fontId="9" fillId="3" borderId="0" xfId="10" applyFont="1" applyFill="1" applyAlignment="1">
      <alignment horizontal="center" vertical="center"/>
    </xf>
    <xf numFmtId="0" fontId="24" fillId="0" borderId="0" xfId="10" applyFont="1"/>
    <xf numFmtId="0" fontId="10" fillId="3" borderId="0" xfId="9" applyFont="1" applyFill="1" applyAlignment="1">
      <alignment horizontal="center" vertical="center" wrapText="1"/>
    </xf>
    <xf numFmtId="0" fontId="11" fillId="3" borderId="0" xfId="9" applyFont="1" applyFill="1" applyAlignment="1">
      <alignment horizontal="left" vertical="center" wrapText="1"/>
    </xf>
    <xf numFmtId="0" fontId="14" fillId="3" borderId="0" xfId="9" applyFont="1" applyFill="1" applyAlignment="1">
      <alignment horizontal="left" vertical="top" wrapText="1"/>
    </xf>
    <xf numFmtId="1" fontId="14" fillId="3" borderId="0" xfId="10" applyNumberFormat="1" applyFont="1" applyFill="1" applyAlignment="1">
      <alignment horizontal="left" vertical="top" wrapText="1"/>
    </xf>
    <xf numFmtId="165" fontId="12" fillId="3" borderId="0" xfId="9" applyNumberFormat="1" applyFont="1" applyFill="1" applyAlignment="1">
      <alignment horizontal="right" vertical="top" wrapText="1"/>
    </xf>
    <xf numFmtId="164" fontId="12" fillId="3" borderId="0" xfId="9" applyNumberFormat="1" applyFont="1" applyFill="1" applyAlignment="1">
      <alignment horizontal="right" vertical="top" wrapText="1"/>
    </xf>
    <xf numFmtId="0" fontId="12" fillId="3" borderId="0" xfId="9" applyFont="1" applyFill="1" applyAlignment="1">
      <alignment horizontal="center" vertical="top" wrapText="1"/>
    </xf>
    <xf numFmtId="0" fontId="5" fillId="0" borderId="0" xfId="9" applyFont="1" applyAlignment="1">
      <alignment horizontal="left" vertical="center"/>
    </xf>
    <xf numFmtId="0" fontId="11" fillId="0" borderId="1" xfId="9" applyFont="1" applyBorder="1" applyAlignment="1">
      <alignment horizontal="left" vertical="center" wrapText="1"/>
    </xf>
    <xf numFmtId="0" fontId="14" fillId="0" borderId="0" xfId="9" applyFont="1" applyAlignment="1">
      <alignment horizontal="left" vertical="top" wrapText="1"/>
    </xf>
    <xf numFmtId="1" fontId="14" fillId="0" borderId="0" xfId="10" applyNumberFormat="1" applyFont="1" applyAlignment="1">
      <alignment horizontal="left" vertical="top" wrapText="1"/>
    </xf>
    <xf numFmtId="165" fontId="12" fillId="0" borderId="1" xfId="9" applyNumberFormat="1" applyFont="1" applyBorder="1" applyAlignment="1">
      <alignment horizontal="right" vertical="top" wrapText="1"/>
    </xf>
    <xf numFmtId="164" fontId="12" fillId="0" borderId="1" xfId="9" applyNumberFormat="1" applyFont="1" applyBorder="1" applyAlignment="1">
      <alignment horizontal="right" vertical="top" wrapText="1"/>
    </xf>
    <xf numFmtId="0" fontId="12" fillId="0" borderId="1" xfId="9" applyFont="1" applyBorder="1" applyAlignment="1">
      <alignment horizontal="center" vertical="top" wrapText="1"/>
    </xf>
    <xf numFmtId="0" fontId="12" fillId="0" borderId="0" xfId="9" applyFont="1" applyAlignment="1">
      <alignment horizontal="center" vertical="top" wrapText="1"/>
    </xf>
    <xf numFmtId="0" fontId="20" fillId="0" borderId="0" xfId="9" applyFont="1" applyAlignment="1">
      <alignment horizontal="left" vertical="center"/>
    </xf>
    <xf numFmtId="0" fontId="11" fillId="3" borderId="2" xfId="9" applyFont="1" applyFill="1" applyBorder="1" applyAlignment="1">
      <alignment horizontal="left" vertical="center"/>
    </xf>
    <xf numFmtId="0" fontId="12" fillId="3" borderId="2" xfId="9" applyFont="1" applyFill="1" applyBorder="1" applyAlignment="1">
      <alignment horizontal="left" vertical="center" wrapText="1"/>
    </xf>
    <xf numFmtId="1" fontId="12" fillId="3" borderId="2" xfId="9" applyNumberFormat="1" applyFont="1" applyFill="1" applyBorder="1" applyAlignment="1">
      <alignment horizontal="center" vertical="center"/>
    </xf>
    <xf numFmtId="165" fontId="12" fillId="3" borderId="2" xfId="9" applyNumberFormat="1" applyFont="1" applyFill="1" applyBorder="1" applyAlignment="1">
      <alignment horizontal="right" vertical="center"/>
    </xf>
    <xf numFmtId="0" fontId="12" fillId="3" borderId="2" xfId="9" applyFont="1" applyFill="1" applyBorder="1" applyAlignment="1">
      <alignment horizontal="center" vertical="center"/>
    </xf>
    <xf numFmtId="0" fontId="6" fillId="10" borderId="2" xfId="9" applyFont="1" applyFill="1" applyBorder="1" applyAlignment="1">
      <alignment horizontal="left" vertical="center"/>
    </xf>
    <xf numFmtId="0" fontId="90" fillId="10" borderId="2" xfId="9" applyFont="1" applyFill="1" applyBorder="1" applyAlignment="1">
      <alignment horizontal="left" vertical="center"/>
    </xf>
    <xf numFmtId="1" fontId="90" fillId="10" borderId="2" xfId="9" applyNumberFormat="1" applyFont="1" applyFill="1" applyBorder="1" applyAlignment="1">
      <alignment horizontal="center" vertical="center"/>
    </xf>
    <xf numFmtId="165" fontId="91" fillId="10" borderId="2" xfId="9" applyNumberFormat="1" applyFont="1" applyFill="1" applyBorder="1" applyAlignment="1">
      <alignment horizontal="right" vertical="center"/>
    </xf>
    <xf numFmtId="0" fontId="91" fillId="10" borderId="2" xfId="9" applyFont="1" applyFill="1" applyBorder="1" applyAlignment="1">
      <alignment horizontal="center" vertical="center"/>
    </xf>
    <xf numFmtId="0" fontId="72" fillId="0" borderId="2" xfId="9" applyFont="1" applyBorder="1" applyAlignment="1">
      <alignment horizontal="left" vertical="center" wrapText="1"/>
    </xf>
    <xf numFmtId="0" fontId="58" fillId="0" borderId="2" xfId="9" applyFont="1" applyBorder="1" applyAlignment="1">
      <alignment horizontal="left" vertical="center" wrapText="1"/>
    </xf>
    <xf numFmtId="1" fontId="59" fillId="0" borderId="2" xfId="9" applyNumberFormat="1" applyFont="1" applyBorder="1" applyAlignment="1">
      <alignment horizontal="center" vertical="center"/>
    </xf>
    <xf numFmtId="165" fontId="91" fillId="0" borderId="2" xfId="9" applyNumberFormat="1" applyFont="1" applyBorder="1" applyAlignment="1">
      <alignment horizontal="right" vertical="center"/>
    </xf>
    <xf numFmtId="0" fontId="91" fillId="0" borderId="2" xfId="9" applyFont="1" applyBorder="1" applyAlignment="1">
      <alignment horizontal="center" vertical="center"/>
    </xf>
    <xf numFmtId="1" fontId="58" fillId="0" borderId="3" xfId="9" applyNumberFormat="1" applyFont="1" applyBorder="1" applyAlignment="1">
      <alignment horizontal="left" vertical="center"/>
    </xf>
    <xf numFmtId="0" fontId="22" fillId="0" borderId="2" xfId="9" applyFont="1" applyBorder="1" applyAlignment="1">
      <alignment horizontal="left" vertical="center" wrapText="1"/>
    </xf>
    <xf numFmtId="1" fontId="22" fillId="0" borderId="2" xfId="9" applyNumberFormat="1" applyFont="1" applyBorder="1" applyAlignment="1">
      <alignment horizontal="center" vertical="center"/>
    </xf>
    <xf numFmtId="0" fontId="22" fillId="0" borderId="2" xfId="9" applyFont="1" applyBorder="1" applyAlignment="1">
      <alignment horizontal="left" vertical="center"/>
    </xf>
    <xf numFmtId="165" fontId="22" fillId="0" borderId="2" xfId="9" applyNumberFormat="1" applyFont="1" applyBorder="1" applyAlignment="1">
      <alignment horizontal="right" vertical="center"/>
    </xf>
    <xf numFmtId="164" fontId="22" fillId="0" borderId="2" xfId="9" applyNumberFormat="1" applyFont="1" applyBorder="1" applyAlignment="1">
      <alignment horizontal="right" vertical="center"/>
    </xf>
    <xf numFmtId="1" fontId="58" fillId="0" borderId="0" xfId="9" applyNumberFormat="1" applyFont="1" applyAlignment="1">
      <alignment horizontal="left" vertical="center"/>
    </xf>
    <xf numFmtId="1" fontId="58" fillId="0" borderId="1" xfId="9" applyNumberFormat="1" applyFont="1" applyBorder="1" applyAlignment="1">
      <alignment horizontal="left" vertical="center"/>
    </xf>
    <xf numFmtId="165" fontId="22" fillId="0" borderId="2" xfId="9" applyNumberFormat="1" applyFont="1" applyBorder="1" applyAlignment="1">
      <alignment horizontal="left" vertical="center"/>
    </xf>
    <xf numFmtId="1" fontId="22" fillId="0" borderId="0" xfId="9" applyNumberFormat="1" applyFont="1" applyAlignment="1">
      <alignment horizontal="center" vertical="center"/>
    </xf>
    <xf numFmtId="1" fontId="22" fillId="0" borderId="2" xfId="9" applyNumberFormat="1" applyFont="1" applyBorder="1" applyAlignment="1">
      <alignment horizontal="center" vertical="center" wrapText="1"/>
    </xf>
    <xf numFmtId="0" fontId="22" fillId="0" borderId="2" xfId="9" applyFont="1" applyBorder="1" applyAlignment="1">
      <alignment horizontal="center" vertical="center"/>
    </xf>
    <xf numFmtId="0" fontId="22" fillId="0" borderId="0" xfId="9" applyFont="1" applyAlignment="1">
      <alignment horizontal="center" vertical="center"/>
    </xf>
    <xf numFmtId="0" fontId="58" fillId="0" borderId="3" xfId="9" applyFont="1" applyBorder="1" applyAlignment="1">
      <alignment horizontal="left" vertical="center"/>
    </xf>
    <xf numFmtId="0" fontId="58" fillId="0" borderId="0" xfId="9" applyFont="1" applyAlignment="1">
      <alignment horizontal="left" vertical="center"/>
    </xf>
    <xf numFmtId="0" fontId="58" fillId="0" borderId="1" xfId="9" applyFont="1" applyBorder="1" applyAlignment="1">
      <alignment horizontal="left" vertical="center"/>
    </xf>
    <xf numFmtId="0" fontId="58" fillId="0" borderId="2" xfId="9" applyFont="1" applyBorder="1" applyAlignment="1">
      <alignment horizontal="left" vertical="center"/>
    </xf>
    <xf numFmtId="0" fontId="58" fillId="10" borderId="2" xfId="9" applyFont="1" applyFill="1" applyBorder="1" applyAlignment="1">
      <alignment horizontal="left" vertical="center" wrapText="1"/>
    </xf>
    <xf numFmtId="1" fontId="59" fillId="10" borderId="2" xfId="9" applyNumberFormat="1" applyFont="1" applyFill="1" applyBorder="1" applyAlignment="1">
      <alignment horizontal="center" vertical="center"/>
    </xf>
    <xf numFmtId="0" fontId="81" fillId="0" borderId="3" xfId="9" applyFont="1" applyBorder="1" applyAlignment="1">
      <alignment horizontal="left" vertical="center"/>
    </xf>
    <xf numFmtId="164" fontId="22" fillId="0" borderId="2" xfId="9" applyNumberFormat="1" applyFont="1" applyBorder="1" applyAlignment="1">
      <alignment horizontal="left" vertical="center"/>
    </xf>
    <xf numFmtId="0" fontId="22" fillId="2" borderId="2" xfId="9" applyFont="1" applyFill="1" applyBorder="1" applyAlignment="1">
      <alignment horizontal="center" vertical="center"/>
    </xf>
    <xf numFmtId="0" fontId="81" fillId="0" borderId="1" xfId="9" applyFont="1" applyBorder="1" applyAlignment="1">
      <alignment horizontal="left" vertical="center"/>
    </xf>
    <xf numFmtId="0" fontId="81" fillId="0" borderId="2" xfId="9" applyFont="1" applyBorder="1" applyAlignment="1">
      <alignment horizontal="left" vertical="center"/>
    </xf>
    <xf numFmtId="0" fontId="11" fillId="3" borderId="2" xfId="10" applyFont="1" applyFill="1" applyBorder="1" applyAlignment="1">
      <alignment horizontal="left" vertical="center"/>
    </xf>
    <xf numFmtId="0" fontId="80" fillId="3" borderId="2" xfId="9" applyFont="1" applyFill="1" applyBorder="1" applyAlignment="1">
      <alignment horizontal="left" vertical="center"/>
    </xf>
    <xf numFmtId="0" fontId="80" fillId="3" borderId="2" xfId="9" applyFont="1" applyFill="1" applyBorder="1" applyAlignment="1">
      <alignment horizontal="center" vertical="center"/>
    </xf>
    <xf numFmtId="165" fontId="12" fillId="3" borderId="2" xfId="10" applyNumberFormat="1" applyFont="1" applyFill="1" applyBorder="1" applyAlignment="1">
      <alignment horizontal="right" vertical="center"/>
    </xf>
    <xf numFmtId="0" fontId="12" fillId="3" borderId="2" xfId="10" applyFont="1" applyFill="1" applyBorder="1" applyAlignment="1">
      <alignment horizontal="center" vertical="center"/>
    </xf>
    <xf numFmtId="0" fontId="6" fillId="7" borderId="2" xfId="9" applyFont="1" applyFill="1" applyBorder="1" applyAlignment="1">
      <alignment horizontal="left" vertical="center"/>
    </xf>
    <xf numFmtId="0" fontId="58" fillId="7" borderId="2" xfId="9" applyFont="1" applyFill="1" applyBorder="1" applyAlignment="1">
      <alignment horizontal="left" vertical="center" wrapText="1"/>
    </xf>
    <xf numFmtId="1" fontId="59" fillId="7" borderId="2" xfId="9" applyNumberFormat="1" applyFont="1" applyFill="1" applyBorder="1" applyAlignment="1">
      <alignment horizontal="center" vertical="center"/>
    </xf>
    <xf numFmtId="165" fontId="91" fillId="7" borderId="2" xfId="9" applyNumberFormat="1" applyFont="1" applyFill="1" applyBorder="1" applyAlignment="1">
      <alignment horizontal="right" vertical="center"/>
    </xf>
    <xf numFmtId="0" fontId="91" fillId="7" borderId="2" xfId="9" applyFont="1" applyFill="1" applyBorder="1" applyAlignment="1">
      <alignment horizontal="center" vertical="center"/>
    </xf>
    <xf numFmtId="1" fontId="5" fillId="0" borderId="2" xfId="9" applyNumberFormat="1" applyFont="1" applyBorder="1" applyAlignment="1">
      <alignment horizontal="center" vertical="center"/>
    </xf>
    <xf numFmtId="165" fontId="92" fillId="0" borderId="2" xfId="9" applyNumberFormat="1" applyFont="1" applyBorder="1" applyAlignment="1">
      <alignment horizontal="right" vertical="center"/>
    </xf>
    <xf numFmtId="0" fontId="92" fillId="0" borderId="2" xfId="9" applyFont="1" applyBorder="1" applyAlignment="1">
      <alignment horizontal="center" vertical="center"/>
    </xf>
    <xf numFmtId="1" fontId="81" fillId="0" borderId="3" xfId="10" applyNumberFormat="1" applyFont="1" applyBorder="1" applyAlignment="1">
      <alignment horizontal="left" vertical="center"/>
    </xf>
    <xf numFmtId="1" fontId="22" fillId="0" borderId="2" xfId="10" applyNumberFormat="1" applyFont="1" applyBorder="1" applyAlignment="1">
      <alignment horizontal="center" vertical="center"/>
    </xf>
    <xf numFmtId="1" fontId="81" fillId="0" borderId="0" xfId="10" applyNumberFormat="1" applyFont="1" applyAlignment="1">
      <alignment horizontal="left" vertical="center"/>
    </xf>
    <xf numFmtId="1" fontId="81" fillId="0" borderId="1" xfId="10" applyNumberFormat="1" applyFont="1" applyBorder="1" applyAlignment="1">
      <alignment horizontal="left" vertical="center"/>
    </xf>
    <xf numFmtId="0" fontId="5" fillId="0" borderId="2" xfId="9" applyFont="1" applyBorder="1" applyAlignment="1">
      <alignment horizontal="center" vertical="center"/>
    </xf>
    <xf numFmtId="1" fontId="22" fillId="0" borderId="2" xfId="9" applyNumberFormat="1" applyFont="1" applyBorder="1" applyAlignment="1">
      <alignment horizontal="left" vertical="center"/>
    </xf>
    <xf numFmtId="0" fontId="93" fillId="7" borderId="2" xfId="9" applyFont="1" applyFill="1" applyBorder="1" applyAlignment="1">
      <alignment horizontal="center" vertical="center"/>
    </xf>
    <xf numFmtId="165" fontId="93" fillId="7" borderId="2" xfId="9" applyNumberFormat="1" applyFont="1" applyFill="1" applyBorder="1" applyAlignment="1">
      <alignment horizontal="right" vertical="center"/>
    </xf>
    <xf numFmtId="0" fontId="5" fillId="7" borderId="2" xfId="9" applyFont="1" applyFill="1" applyBorder="1" applyAlignment="1">
      <alignment horizontal="center" vertical="center"/>
    </xf>
    <xf numFmtId="0" fontId="94" fillId="0" borderId="3" xfId="9" applyFont="1" applyBorder="1" applyAlignment="1">
      <alignment horizontal="left" vertical="center"/>
    </xf>
    <xf numFmtId="1" fontId="81" fillId="0" borderId="2" xfId="10" applyNumberFormat="1" applyFont="1" applyBorder="1" applyAlignment="1">
      <alignment horizontal="left" vertical="center"/>
    </xf>
    <xf numFmtId="0" fontId="57" fillId="10" borderId="2" xfId="9" applyFont="1" applyFill="1" applyBorder="1" applyAlignment="1">
      <alignment horizontal="left" vertical="center" wrapText="1"/>
    </xf>
    <xf numFmtId="1" fontId="22" fillId="10" borderId="2" xfId="9" applyNumberFormat="1" applyFont="1" applyFill="1" applyBorder="1" applyAlignment="1">
      <alignment horizontal="center" vertical="center"/>
    </xf>
    <xf numFmtId="165" fontId="57" fillId="10" borderId="2" xfId="9" applyNumberFormat="1" applyFont="1" applyFill="1" applyBorder="1" applyAlignment="1">
      <alignment horizontal="right" vertical="center"/>
    </xf>
    <xf numFmtId="0" fontId="57" fillId="10" borderId="2" xfId="9" applyFont="1" applyFill="1" applyBorder="1" applyAlignment="1">
      <alignment horizontal="center" vertical="center"/>
    </xf>
    <xf numFmtId="1" fontId="57" fillId="0" borderId="2" xfId="9" applyNumberFormat="1" applyFont="1" applyBorder="1" applyAlignment="1">
      <alignment horizontal="center" vertical="center"/>
    </xf>
    <xf numFmtId="165" fontId="57" fillId="0" borderId="2" xfId="9" applyNumberFormat="1" applyFont="1" applyBorder="1" applyAlignment="1">
      <alignment horizontal="right" vertical="center"/>
    </xf>
    <xf numFmtId="0" fontId="57" fillId="0" borderId="2" xfId="9" applyFont="1" applyBorder="1" applyAlignment="1">
      <alignment horizontal="center" vertical="center"/>
    </xf>
    <xf numFmtId="0" fontId="5" fillId="0" borderId="0" xfId="9" applyFont="1" applyAlignment="1">
      <alignment horizontal="center" vertical="center"/>
    </xf>
    <xf numFmtId="165" fontId="5" fillId="0" borderId="0" xfId="9" applyNumberFormat="1" applyFont="1" applyAlignment="1">
      <alignment horizontal="right" vertical="center"/>
    </xf>
    <xf numFmtId="0" fontId="3" fillId="0" borderId="0" xfId="9" applyFont="1" applyAlignment="1">
      <alignment horizontal="left" vertical="center"/>
    </xf>
    <xf numFmtId="164" fontId="5" fillId="0" borderId="0" xfId="9" applyNumberFormat="1" applyFont="1" applyAlignment="1">
      <alignment horizontal="right" vertical="center"/>
    </xf>
    <xf numFmtId="0" fontId="51" fillId="0" borderId="0" xfId="0" applyFont="1" applyAlignment="1">
      <alignment horizontal="center" vertical="top"/>
    </xf>
    <xf numFmtId="0" fontId="24" fillId="0" borderId="15" xfId="9" applyFont="1" applyBorder="1" applyAlignment="1">
      <alignment horizontal="center" vertical="center"/>
    </xf>
    <xf numFmtId="0" fontId="81" fillId="0" borderId="0" xfId="9" applyFont="1" applyAlignment="1">
      <alignment horizontal="center" vertical="top"/>
    </xf>
    <xf numFmtId="0" fontId="81" fillId="0" borderId="0" xfId="9" applyFont="1" applyAlignment="1">
      <alignment horizontal="center" vertical="center"/>
    </xf>
    <xf numFmtId="0" fontId="81" fillId="0" borderId="18" xfId="9" applyFont="1" applyBorder="1" applyAlignment="1">
      <alignment horizontal="center" vertical="center"/>
    </xf>
    <xf numFmtId="0" fontId="81" fillId="0" borderId="20" xfId="9" applyFont="1" applyBorder="1" applyAlignment="1">
      <alignment horizontal="center" vertical="top"/>
    </xf>
    <xf numFmtId="0" fontId="81" fillId="0" borderId="20" xfId="9" applyFont="1" applyBorder="1" applyAlignment="1">
      <alignment horizontal="center" vertical="center"/>
    </xf>
    <xf numFmtId="0" fontId="53" fillId="0" borderId="15" xfId="9" applyFont="1" applyBorder="1" applyAlignment="1">
      <alignment horizontal="center" vertical="center"/>
    </xf>
    <xf numFmtId="0" fontId="53" fillId="0" borderId="0" xfId="9" applyFont="1" applyAlignment="1">
      <alignment horizontal="center"/>
    </xf>
    <xf numFmtId="0" fontId="46" fillId="11" borderId="0" xfId="3" applyFont="1" applyFill="1" applyAlignment="1" applyProtection="1"/>
    <xf numFmtId="0" fontId="28" fillId="0" borderId="0" xfId="2" applyFont="1" applyAlignment="1">
      <alignment horizontal="right" vertical="top"/>
    </xf>
    <xf numFmtId="1" fontId="22" fillId="0" borderId="0" xfId="1" applyNumberFormat="1" applyFont="1" applyAlignment="1">
      <alignment horizontal="left" vertical="top" wrapText="1"/>
    </xf>
    <xf numFmtId="164" fontId="51" fillId="0" borderId="0" xfId="0" applyNumberFormat="1" applyFont="1" applyAlignment="1">
      <alignment horizontal="left" vertical="top"/>
    </xf>
    <xf numFmtId="164" fontId="14" fillId="3" borderId="0" xfId="1" applyNumberFormat="1" applyFont="1" applyFill="1" applyAlignment="1">
      <alignment horizontal="right" vertical="top" wrapText="1"/>
    </xf>
    <xf numFmtId="164" fontId="21" fillId="3" borderId="0" xfId="1" applyNumberFormat="1" applyFont="1" applyFill="1" applyAlignment="1">
      <alignment horizontal="right" vertical="top" wrapText="1"/>
    </xf>
    <xf numFmtId="164" fontId="29" fillId="0" borderId="2" xfId="1" applyNumberFormat="1" applyFont="1" applyBorder="1" applyAlignment="1">
      <alignment horizontal="left" vertical="center"/>
    </xf>
    <xf numFmtId="164" fontId="22" fillId="0" borderId="4" xfId="1" applyNumberFormat="1" applyFont="1" applyBorder="1" applyAlignment="1">
      <alignment horizontal="right" vertical="top"/>
    </xf>
    <xf numFmtId="164" fontId="24" fillId="0" borderId="0" xfId="1" applyNumberFormat="1" applyFont="1" applyAlignment="1">
      <alignment horizontal="right"/>
    </xf>
    <xf numFmtId="0" fontId="9" fillId="3" borderId="0" xfId="0" applyFont="1" applyFill="1" applyAlignment="1">
      <alignment vertical="center"/>
    </xf>
    <xf numFmtId="0" fontId="10" fillId="3" borderId="0" xfId="0" applyFont="1" applyFill="1" applyAlignment="1">
      <alignment horizontal="left" vertical="center" wrapText="1"/>
    </xf>
    <xf numFmtId="0" fontId="10" fillId="3" borderId="0" xfId="0" applyFont="1" applyFill="1" applyAlignment="1">
      <alignment horizontal="center" vertical="center" wrapText="1"/>
    </xf>
    <xf numFmtId="1" fontId="11" fillId="3" borderId="0" xfId="0" applyNumberFormat="1" applyFont="1" applyFill="1" applyAlignment="1">
      <alignment horizontal="right" wrapText="1"/>
    </xf>
    <xf numFmtId="1" fontId="12" fillId="3" borderId="0" xfId="0" applyNumberFormat="1" applyFont="1" applyFill="1" applyAlignment="1">
      <alignment horizontal="right" wrapText="1"/>
    </xf>
    <xf numFmtId="165" fontId="12" fillId="3" borderId="0" xfId="0" applyNumberFormat="1" applyFont="1" applyFill="1" applyAlignment="1">
      <alignment horizontal="right" wrapText="1"/>
    </xf>
    <xf numFmtId="0" fontId="0" fillId="2" borderId="0" xfId="0" applyFill="1"/>
    <xf numFmtId="0" fontId="0" fillId="0" borderId="0" xfId="0"/>
    <xf numFmtId="0" fontId="9" fillId="3" borderId="0" xfId="9" applyFont="1" applyFill="1" applyAlignment="1">
      <alignment vertical="center"/>
    </xf>
    <xf numFmtId="0" fontId="10" fillId="3" borderId="0" xfId="9" applyFont="1" applyFill="1" applyAlignment="1">
      <alignment vertical="center"/>
    </xf>
    <xf numFmtId="0" fontId="10" fillId="3" borderId="0" xfId="9" applyFont="1" applyFill="1" applyAlignment="1">
      <alignment vertical="center" wrapText="1"/>
    </xf>
    <xf numFmtId="1" fontId="11" fillId="3" borderId="0" xfId="9" applyNumberFormat="1" applyFont="1" applyFill="1" applyAlignment="1">
      <alignment horizontal="center" wrapText="1"/>
    </xf>
    <xf numFmtId="1" fontId="12" fillId="3" borderId="0" xfId="9" applyNumberFormat="1" applyFont="1" applyFill="1" applyAlignment="1">
      <alignment horizontal="center" wrapText="1"/>
    </xf>
    <xf numFmtId="0" fontId="95" fillId="4" borderId="6" xfId="4" applyFont="1" applyFill="1" applyBorder="1"/>
    <xf numFmtId="0" fontId="20" fillId="0" borderId="0" xfId="0" applyFont="1" applyAlignment="1">
      <alignment horizontal="left" vertical="top"/>
    </xf>
    <xf numFmtId="0" fontId="98" fillId="3" borderId="0" xfId="10" applyFont="1" applyFill="1" applyAlignment="1">
      <alignment vertical="center"/>
    </xf>
    <xf numFmtId="0" fontId="96" fillId="4" borderId="6" xfId="3" applyFont="1" applyFill="1" applyBorder="1"/>
    <xf numFmtId="49" fontId="12" fillId="3" borderId="0" xfId="9" applyNumberFormat="1" applyFont="1" applyFill="1" applyAlignment="1">
      <alignment horizontal="right" vertical="top" wrapText="1"/>
    </xf>
    <xf numFmtId="49" fontId="12" fillId="0" borderId="1" xfId="9" applyNumberFormat="1" applyFont="1" applyBorder="1" applyAlignment="1">
      <alignment horizontal="right" vertical="top" wrapText="1"/>
    </xf>
    <xf numFmtId="49" fontId="12" fillId="3" borderId="2" xfId="9" applyNumberFormat="1" applyFont="1" applyFill="1" applyBorder="1" applyAlignment="1">
      <alignment horizontal="right" vertical="center"/>
    </xf>
    <xf numFmtId="1" fontId="58" fillId="10" borderId="2" xfId="9" applyNumberFormat="1" applyFont="1" applyFill="1" applyBorder="1" applyAlignment="1">
      <alignment horizontal="right" vertical="center"/>
    </xf>
    <xf numFmtId="0" fontId="5" fillId="0" borderId="2" xfId="9" applyFont="1" applyBorder="1" applyAlignment="1">
      <alignment horizontal="right" vertical="center"/>
    </xf>
    <xf numFmtId="0" fontId="22" fillId="0" borderId="2" xfId="9" applyFont="1" applyBorder="1" applyAlignment="1">
      <alignment horizontal="right" vertical="center"/>
    </xf>
    <xf numFmtId="0" fontId="5" fillId="10" borderId="2" xfId="9" applyFont="1" applyFill="1" applyBorder="1" applyAlignment="1">
      <alignment horizontal="right" vertical="center"/>
    </xf>
    <xf numFmtId="0" fontId="80" fillId="3" borderId="2" xfId="9" applyFont="1" applyFill="1" applyBorder="1" applyAlignment="1">
      <alignment horizontal="right" vertical="center"/>
    </xf>
    <xf numFmtId="0" fontId="5" fillId="7" borderId="2" xfId="9" applyFont="1" applyFill="1" applyBorder="1" applyAlignment="1">
      <alignment horizontal="right" vertical="center"/>
    </xf>
    <xf numFmtId="0" fontId="22" fillId="10" borderId="2" xfId="9" applyFont="1" applyFill="1" applyBorder="1" applyAlignment="1">
      <alignment horizontal="right" vertical="center"/>
    </xf>
    <xf numFmtId="1" fontId="57" fillId="0" borderId="2" xfId="9" applyNumberFormat="1" applyFont="1" applyBorder="1" applyAlignment="1">
      <alignment horizontal="right" vertical="center"/>
    </xf>
    <xf numFmtId="1" fontId="22" fillId="0" borderId="2" xfId="9" applyNumberFormat="1" applyFont="1" applyBorder="1" applyAlignment="1">
      <alignment horizontal="right" vertical="center"/>
    </xf>
    <xf numFmtId="0" fontId="5" fillId="0" borderId="0" xfId="9" applyFont="1" applyAlignment="1">
      <alignment horizontal="right" vertical="center"/>
    </xf>
    <xf numFmtId="0" fontId="46" fillId="12" borderId="0" xfId="3" applyFont="1" applyFill="1" applyAlignment="1" applyProtection="1"/>
    <xf numFmtId="0" fontId="85" fillId="9" borderId="0" xfId="3" applyFont="1" applyFill="1" applyAlignment="1" applyProtection="1"/>
    <xf numFmtId="0" fontId="85" fillId="7" borderId="0" xfId="3" applyFont="1" applyFill="1" applyAlignment="1" applyProtection="1"/>
    <xf numFmtId="0" fontId="46" fillId="3" borderId="0" xfId="3" applyFont="1" applyFill="1" applyAlignment="1" applyProtection="1">
      <alignment horizontal="left" vertical="center"/>
    </xf>
    <xf numFmtId="0" fontId="40" fillId="0" borderId="0" xfId="4" applyFont="1" applyAlignment="1">
      <alignment horizontal="left"/>
    </xf>
  </cellXfs>
  <cellStyles count="11">
    <cellStyle name="Hyperlink 2" xfId="5" xr:uid="{7AC3FC2D-84D3-4C7B-89D8-5B3417EE0753}"/>
    <cellStyle name="Normal 2" xfId="1" xr:uid="{0F963C33-7C83-4EAA-A493-C9004068D1B5}"/>
    <cellStyle name="Normal 2 2" xfId="2" xr:uid="{855787C0-C91B-4750-8BA8-004BE9464261}"/>
    <cellStyle name="Normal 2 2 2" xfId="10" xr:uid="{3F5BBF35-21B9-4B41-B432-7AD9821D5B7A}"/>
    <cellStyle name="Normal 2 3" xfId="8" xr:uid="{8AE9091C-382E-4464-880F-BCAAB3C824FB}"/>
    <cellStyle name="Normal 3" xfId="4" xr:uid="{9AACC71A-747C-4995-B651-587150ECBD40}"/>
    <cellStyle name="Normal 3 2" xfId="9" xr:uid="{93C56C3A-5689-4B96-B6B6-8AF968F40AF9}"/>
    <cellStyle name="Normal 4" xfId="6" xr:uid="{5A234DBC-EBA5-4CAC-BC0E-F0062CB3B5E7}"/>
    <cellStyle name="Normal 5" xfId="7" xr:uid="{C8FC6E65-4217-4781-8AFE-9E7628E2174E}"/>
    <cellStyle name="Κανονικό" xfId="0" builtinId="0"/>
    <cellStyle name="Υπερ-σύνδεση" xfId="3" builtinId="8"/>
  </cellStyles>
  <dxfs count="50">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5" tint="0.39994506668294322"/>
        </patternFill>
      </fill>
    </dxf>
    <dxf>
      <fill>
        <patternFill>
          <bgColor theme="6" tint="0.59996337778862885"/>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s>
  <tableStyles count="1" defaultTableStyle="TableStyleMedium9" defaultPivotStyle="PivotStyleLight16">
    <tableStyle name="Invisible" pivot="0" table="0" count="0" xr9:uid="{84CA6D7B-B51B-4AA7-8FA2-791FFC574DB2}"/>
  </tableStyles>
  <colors>
    <mruColors>
      <color rgb="FFFF6600"/>
      <color rgb="FFC5D9F1"/>
      <color rgb="FFFFA37E"/>
      <color rgb="FFD9D9D9"/>
      <color rgb="FF16365C"/>
      <color rgb="FF808080"/>
      <color rgb="FF6868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ledvance.cz/profesionalni/sluzby/zaruka" TargetMode="External"/><Relationship Id="rId13" Type="http://schemas.openxmlformats.org/officeDocument/2006/relationships/image" Target="../media/image8.png"/><Relationship Id="rId18" Type="http://schemas.openxmlformats.org/officeDocument/2006/relationships/image" Target="../media/image13.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image" Target="../media/image7.png"/><Relationship Id="rId17" Type="http://schemas.openxmlformats.org/officeDocument/2006/relationships/image" Target="../media/image12.png"/><Relationship Id="rId2" Type="http://schemas.openxmlformats.org/officeDocument/2006/relationships/image" Target="../media/image1.jpeg"/><Relationship Id="rId16" Type="http://schemas.openxmlformats.org/officeDocument/2006/relationships/image" Target="../media/image11.png"/><Relationship Id="rId1" Type="http://schemas.openxmlformats.org/officeDocument/2006/relationships/hyperlink" Target="https://www.ledvance.gr/epangelmatiko/ypiresies" TargetMode="External"/><Relationship Id="rId6" Type="http://schemas.openxmlformats.org/officeDocument/2006/relationships/hyperlink" Target="https://www.ledvance.gr/epangelmatiko/ypiresies/ekpaidefsi" TargetMode="External"/><Relationship Id="rId11" Type="http://schemas.openxmlformats.org/officeDocument/2006/relationships/image" Target="../media/image6.png"/><Relationship Id="rId5" Type="http://schemas.openxmlformats.org/officeDocument/2006/relationships/image" Target="../media/image3.png"/><Relationship Id="rId15" Type="http://schemas.openxmlformats.org/officeDocument/2006/relationships/image" Target="../media/image10.png"/><Relationship Id="rId10" Type="http://schemas.openxmlformats.org/officeDocument/2006/relationships/hyperlink" Target="http://www.ledvance.gr" TargetMode="External"/><Relationship Id="rId4" Type="http://schemas.openxmlformats.org/officeDocument/2006/relationships/hyperlink" Target="https://www.ledvance.gr/epangelmatiko/ypiresies/myledvance" TargetMode="External"/><Relationship Id="rId9" Type="http://schemas.openxmlformats.org/officeDocument/2006/relationships/image" Target="../media/image5.png"/><Relationship Id="rId14"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6" Type="http://schemas.openxmlformats.org/officeDocument/2006/relationships/image" Target="../media/image232.emf"/><Relationship Id="rId21" Type="http://schemas.openxmlformats.org/officeDocument/2006/relationships/image" Target="../media/image227.emf"/><Relationship Id="rId42" Type="http://schemas.openxmlformats.org/officeDocument/2006/relationships/image" Target="../media/image248.emf"/><Relationship Id="rId47" Type="http://schemas.openxmlformats.org/officeDocument/2006/relationships/image" Target="../media/image253.emf"/><Relationship Id="rId63" Type="http://schemas.openxmlformats.org/officeDocument/2006/relationships/image" Target="../media/image269.emf"/><Relationship Id="rId68" Type="http://schemas.openxmlformats.org/officeDocument/2006/relationships/image" Target="../media/image274.emf"/><Relationship Id="rId84" Type="http://schemas.openxmlformats.org/officeDocument/2006/relationships/image" Target="../media/image290.emf"/><Relationship Id="rId16" Type="http://schemas.openxmlformats.org/officeDocument/2006/relationships/image" Target="../media/image222.emf"/><Relationship Id="rId11" Type="http://schemas.openxmlformats.org/officeDocument/2006/relationships/image" Target="../media/image217.emf"/><Relationship Id="rId32" Type="http://schemas.openxmlformats.org/officeDocument/2006/relationships/image" Target="../media/image238.emf"/><Relationship Id="rId37" Type="http://schemas.openxmlformats.org/officeDocument/2006/relationships/image" Target="../media/image243.emf"/><Relationship Id="rId53" Type="http://schemas.openxmlformats.org/officeDocument/2006/relationships/image" Target="../media/image259.emf"/><Relationship Id="rId58" Type="http://schemas.openxmlformats.org/officeDocument/2006/relationships/image" Target="../media/image264.emf"/><Relationship Id="rId74" Type="http://schemas.openxmlformats.org/officeDocument/2006/relationships/image" Target="../media/image280.emf"/><Relationship Id="rId79" Type="http://schemas.openxmlformats.org/officeDocument/2006/relationships/image" Target="../media/image285.jpeg"/><Relationship Id="rId5" Type="http://schemas.openxmlformats.org/officeDocument/2006/relationships/image" Target="../media/image211.emf"/><Relationship Id="rId19" Type="http://schemas.openxmlformats.org/officeDocument/2006/relationships/image" Target="../media/image225.emf"/><Relationship Id="rId14" Type="http://schemas.openxmlformats.org/officeDocument/2006/relationships/image" Target="../media/image220.emf"/><Relationship Id="rId22" Type="http://schemas.openxmlformats.org/officeDocument/2006/relationships/image" Target="../media/image228.emf"/><Relationship Id="rId27" Type="http://schemas.openxmlformats.org/officeDocument/2006/relationships/image" Target="../media/image233.emf"/><Relationship Id="rId30" Type="http://schemas.openxmlformats.org/officeDocument/2006/relationships/image" Target="../media/image236.emf"/><Relationship Id="rId35" Type="http://schemas.openxmlformats.org/officeDocument/2006/relationships/image" Target="../media/image241.emf"/><Relationship Id="rId43" Type="http://schemas.openxmlformats.org/officeDocument/2006/relationships/image" Target="../media/image249.emf"/><Relationship Id="rId48" Type="http://schemas.openxmlformats.org/officeDocument/2006/relationships/image" Target="../media/image254.emf"/><Relationship Id="rId56" Type="http://schemas.openxmlformats.org/officeDocument/2006/relationships/image" Target="../media/image262.emf"/><Relationship Id="rId64" Type="http://schemas.openxmlformats.org/officeDocument/2006/relationships/image" Target="../media/image270.emf"/><Relationship Id="rId69" Type="http://schemas.openxmlformats.org/officeDocument/2006/relationships/image" Target="../media/image275.emf"/><Relationship Id="rId77" Type="http://schemas.openxmlformats.org/officeDocument/2006/relationships/image" Target="../media/image283.emf"/><Relationship Id="rId8" Type="http://schemas.openxmlformats.org/officeDocument/2006/relationships/image" Target="../media/image214.emf"/><Relationship Id="rId51" Type="http://schemas.openxmlformats.org/officeDocument/2006/relationships/image" Target="../media/image257.emf"/><Relationship Id="rId72" Type="http://schemas.openxmlformats.org/officeDocument/2006/relationships/image" Target="../media/image278.emf"/><Relationship Id="rId80" Type="http://schemas.openxmlformats.org/officeDocument/2006/relationships/image" Target="../media/image286.jpeg"/><Relationship Id="rId85" Type="http://schemas.openxmlformats.org/officeDocument/2006/relationships/image" Target="../media/image14.png"/><Relationship Id="rId3" Type="http://schemas.openxmlformats.org/officeDocument/2006/relationships/image" Target="../media/image209.emf"/><Relationship Id="rId12" Type="http://schemas.openxmlformats.org/officeDocument/2006/relationships/image" Target="../media/image218.emf"/><Relationship Id="rId17" Type="http://schemas.openxmlformats.org/officeDocument/2006/relationships/image" Target="../media/image223.emf"/><Relationship Id="rId25" Type="http://schemas.openxmlformats.org/officeDocument/2006/relationships/image" Target="../media/image231.emf"/><Relationship Id="rId33" Type="http://schemas.openxmlformats.org/officeDocument/2006/relationships/image" Target="../media/image239.emf"/><Relationship Id="rId38" Type="http://schemas.openxmlformats.org/officeDocument/2006/relationships/image" Target="../media/image244.emf"/><Relationship Id="rId46" Type="http://schemas.openxmlformats.org/officeDocument/2006/relationships/image" Target="../media/image252.emf"/><Relationship Id="rId59" Type="http://schemas.openxmlformats.org/officeDocument/2006/relationships/image" Target="../media/image265.emf"/><Relationship Id="rId67" Type="http://schemas.openxmlformats.org/officeDocument/2006/relationships/image" Target="../media/image273.emf"/><Relationship Id="rId20" Type="http://schemas.openxmlformats.org/officeDocument/2006/relationships/image" Target="../media/image226.emf"/><Relationship Id="rId41" Type="http://schemas.openxmlformats.org/officeDocument/2006/relationships/image" Target="../media/image247.emf"/><Relationship Id="rId54" Type="http://schemas.openxmlformats.org/officeDocument/2006/relationships/image" Target="../media/image260.emf"/><Relationship Id="rId62" Type="http://schemas.openxmlformats.org/officeDocument/2006/relationships/image" Target="../media/image268.emf"/><Relationship Id="rId70" Type="http://schemas.openxmlformats.org/officeDocument/2006/relationships/image" Target="../media/image276.emf"/><Relationship Id="rId75" Type="http://schemas.openxmlformats.org/officeDocument/2006/relationships/image" Target="../media/image281.emf"/><Relationship Id="rId83" Type="http://schemas.openxmlformats.org/officeDocument/2006/relationships/image" Target="../media/image289.png"/><Relationship Id="rId1" Type="http://schemas.openxmlformats.org/officeDocument/2006/relationships/image" Target="../media/image207.emf"/><Relationship Id="rId6" Type="http://schemas.openxmlformats.org/officeDocument/2006/relationships/image" Target="../media/image212.emf"/><Relationship Id="rId15" Type="http://schemas.openxmlformats.org/officeDocument/2006/relationships/image" Target="../media/image221.emf"/><Relationship Id="rId23" Type="http://schemas.openxmlformats.org/officeDocument/2006/relationships/image" Target="../media/image229.emf"/><Relationship Id="rId28" Type="http://schemas.openxmlformats.org/officeDocument/2006/relationships/image" Target="../media/image234.emf"/><Relationship Id="rId36" Type="http://schemas.openxmlformats.org/officeDocument/2006/relationships/image" Target="../media/image242.emf"/><Relationship Id="rId49" Type="http://schemas.openxmlformats.org/officeDocument/2006/relationships/image" Target="../media/image255.emf"/><Relationship Id="rId57" Type="http://schemas.openxmlformats.org/officeDocument/2006/relationships/image" Target="../media/image263.emf"/><Relationship Id="rId10" Type="http://schemas.openxmlformats.org/officeDocument/2006/relationships/image" Target="../media/image216.emf"/><Relationship Id="rId31" Type="http://schemas.openxmlformats.org/officeDocument/2006/relationships/image" Target="../media/image237.emf"/><Relationship Id="rId44" Type="http://schemas.openxmlformats.org/officeDocument/2006/relationships/image" Target="../media/image250.emf"/><Relationship Id="rId52" Type="http://schemas.openxmlformats.org/officeDocument/2006/relationships/image" Target="../media/image258.emf"/><Relationship Id="rId60" Type="http://schemas.openxmlformats.org/officeDocument/2006/relationships/image" Target="../media/image266.emf"/><Relationship Id="rId65" Type="http://schemas.openxmlformats.org/officeDocument/2006/relationships/image" Target="../media/image271.emf"/><Relationship Id="rId73" Type="http://schemas.openxmlformats.org/officeDocument/2006/relationships/image" Target="../media/image279.emf"/><Relationship Id="rId78" Type="http://schemas.openxmlformats.org/officeDocument/2006/relationships/image" Target="../media/image284.png"/><Relationship Id="rId81" Type="http://schemas.openxmlformats.org/officeDocument/2006/relationships/image" Target="../media/image287.png"/><Relationship Id="rId4" Type="http://schemas.openxmlformats.org/officeDocument/2006/relationships/image" Target="../media/image210.emf"/><Relationship Id="rId9" Type="http://schemas.openxmlformats.org/officeDocument/2006/relationships/image" Target="../media/image215.emf"/><Relationship Id="rId13" Type="http://schemas.openxmlformats.org/officeDocument/2006/relationships/image" Target="../media/image219.emf"/><Relationship Id="rId18" Type="http://schemas.openxmlformats.org/officeDocument/2006/relationships/image" Target="../media/image224.emf"/><Relationship Id="rId39" Type="http://schemas.openxmlformats.org/officeDocument/2006/relationships/image" Target="../media/image245.emf"/><Relationship Id="rId34" Type="http://schemas.openxmlformats.org/officeDocument/2006/relationships/image" Target="../media/image240.emf"/><Relationship Id="rId50" Type="http://schemas.openxmlformats.org/officeDocument/2006/relationships/image" Target="../media/image256.emf"/><Relationship Id="rId55" Type="http://schemas.openxmlformats.org/officeDocument/2006/relationships/image" Target="../media/image261.emf"/><Relationship Id="rId76" Type="http://schemas.openxmlformats.org/officeDocument/2006/relationships/image" Target="../media/image282.emf"/><Relationship Id="rId7" Type="http://schemas.openxmlformats.org/officeDocument/2006/relationships/image" Target="../media/image213.emf"/><Relationship Id="rId71" Type="http://schemas.openxmlformats.org/officeDocument/2006/relationships/image" Target="../media/image277.emf"/><Relationship Id="rId2" Type="http://schemas.openxmlformats.org/officeDocument/2006/relationships/image" Target="../media/image208.emf"/><Relationship Id="rId29" Type="http://schemas.openxmlformats.org/officeDocument/2006/relationships/image" Target="../media/image235.emf"/><Relationship Id="rId24" Type="http://schemas.openxmlformats.org/officeDocument/2006/relationships/image" Target="../media/image230.emf"/><Relationship Id="rId40" Type="http://schemas.openxmlformats.org/officeDocument/2006/relationships/image" Target="../media/image246.emf"/><Relationship Id="rId45" Type="http://schemas.openxmlformats.org/officeDocument/2006/relationships/image" Target="../media/image251.emf"/><Relationship Id="rId66" Type="http://schemas.openxmlformats.org/officeDocument/2006/relationships/image" Target="../media/image272.emf"/><Relationship Id="rId61" Type="http://schemas.openxmlformats.org/officeDocument/2006/relationships/image" Target="../media/image267.png"/><Relationship Id="rId82" Type="http://schemas.openxmlformats.org/officeDocument/2006/relationships/image" Target="../media/image28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91.png"/><Relationship Id="rId1" Type="http://schemas.openxmlformats.org/officeDocument/2006/relationships/hyperlink" Target="#&#928;&#917;&#929;&#921;&#917;&#935;&#927;&#924;&#917;&#925;&#913;!A1"/></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17" Type="http://schemas.openxmlformats.org/officeDocument/2006/relationships/image" Target="../media/image131.png"/><Relationship Id="rId21" Type="http://schemas.openxmlformats.org/officeDocument/2006/relationships/image" Target="../media/image35.png"/><Relationship Id="rId42" Type="http://schemas.openxmlformats.org/officeDocument/2006/relationships/image" Target="../media/image56.png"/><Relationship Id="rId63" Type="http://schemas.openxmlformats.org/officeDocument/2006/relationships/image" Target="../media/image77.png"/><Relationship Id="rId84" Type="http://schemas.openxmlformats.org/officeDocument/2006/relationships/image" Target="../media/image98.png"/><Relationship Id="rId138" Type="http://schemas.openxmlformats.org/officeDocument/2006/relationships/image" Target="../media/image152.png"/><Relationship Id="rId159" Type="http://schemas.openxmlformats.org/officeDocument/2006/relationships/image" Target="../media/image173.png"/><Relationship Id="rId170" Type="http://schemas.openxmlformats.org/officeDocument/2006/relationships/image" Target="../media/image184.png"/><Relationship Id="rId191" Type="http://schemas.openxmlformats.org/officeDocument/2006/relationships/image" Target="../media/image205.png"/><Relationship Id="rId107" Type="http://schemas.openxmlformats.org/officeDocument/2006/relationships/image" Target="../media/image121.png"/><Relationship Id="rId11" Type="http://schemas.openxmlformats.org/officeDocument/2006/relationships/image" Target="../media/image25.png"/><Relationship Id="rId32" Type="http://schemas.openxmlformats.org/officeDocument/2006/relationships/image" Target="../media/image46.png"/><Relationship Id="rId53" Type="http://schemas.openxmlformats.org/officeDocument/2006/relationships/image" Target="../media/image67.png"/><Relationship Id="rId74" Type="http://schemas.openxmlformats.org/officeDocument/2006/relationships/image" Target="../media/image88.png"/><Relationship Id="rId128" Type="http://schemas.openxmlformats.org/officeDocument/2006/relationships/image" Target="../media/image142.png"/><Relationship Id="rId149" Type="http://schemas.openxmlformats.org/officeDocument/2006/relationships/image" Target="../media/image163.png"/><Relationship Id="rId5" Type="http://schemas.openxmlformats.org/officeDocument/2006/relationships/image" Target="../media/image19.png"/><Relationship Id="rId95" Type="http://schemas.openxmlformats.org/officeDocument/2006/relationships/image" Target="../media/image109.png"/><Relationship Id="rId160" Type="http://schemas.openxmlformats.org/officeDocument/2006/relationships/image" Target="../media/image174.png"/><Relationship Id="rId181" Type="http://schemas.openxmlformats.org/officeDocument/2006/relationships/image" Target="../media/image195.png"/><Relationship Id="rId22" Type="http://schemas.openxmlformats.org/officeDocument/2006/relationships/image" Target="../media/image36.png"/><Relationship Id="rId43" Type="http://schemas.openxmlformats.org/officeDocument/2006/relationships/image" Target="../media/image57.png"/><Relationship Id="rId64" Type="http://schemas.openxmlformats.org/officeDocument/2006/relationships/image" Target="../media/image78.png"/><Relationship Id="rId118" Type="http://schemas.openxmlformats.org/officeDocument/2006/relationships/image" Target="../media/image132.png"/><Relationship Id="rId139" Type="http://schemas.openxmlformats.org/officeDocument/2006/relationships/image" Target="../media/image153.png"/><Relationship Id="rId85" Type="http://schemas.openxmlformats.org/officeDocument/2006/relationships/image" Target="../media/image99.png"/><Relationship Id="rId150" Type="http://schemas.openxmlformats.org/officeDocument/2006/relationships/image" Target="../media/image164.png"/><Relationship Id="rId171" Type="http://schemas.openxmlformats.org/officeDocument/2006/relationships/image" Target="../media/image185.png"/><Relationship Id="rId192" Type="http://schemas.openxmlformats.org/officeDocument/2006/relationships/image" Target="../media/image206.png"/><Relationship Id="rId12" Type="http://schemas.openxmlformats.org/officeDocument/2006/relationships/image" Target="../media/image26.png"/><Relationship Id="rId33" Type="http://schemas.openxmlformats.org/officeDocument/2006/relationships/image" Target="../media/image47.png"/><Relationship Id="rId108" Type="http://schemas.openxmlformats.org/officeDocument/2006/relationships/image" Target="../media/image122.png"/><Relationship Id="rId129" Type="http://schemas.openxmlformats.org/officeDocument/2006/relationships/image" Target="../media/image143.png"/><Relationship Id="rId54" Type="http://schemas.openxmlformats.org/officeDocument/2006/relationships/image" Target="../media/image68.png"/><Relationship Id="rId75" Type="http://schemas.openxmlformats.org/officeDocument/2006/relationships/image" Target="../media/image89.png"/><Relationship Id="rId96" Type="http://schemas.openxmlformats.org/officeDocument/2006/relationships/image" Target="../media/image110.png"/><Relationship Id="rId140" Type="http://schemas.openxmlformats.org/officeDocument/2006/relationships/image" Target="../media/image154.png"/><Relationship Id="rId161" Type="http://schemas.openxmlformats.org/officeDocument/2006/relationships/image" Target="../media/image175.png"/><Relationship Id="rId182" Type="http://schemas.openxmlformats.org/officeDocument/2006/relationships/image" Target="../media/image196.png"/><Relationship Id="rId6" Type="http://schemas.openxmlformats.org/officeDocument/2006/relationships/image" Target="../media/image20.png"/><Relationship Id="rId23" Type="http://schemas.openxmlformats.org/officeDocument/2006/relationships/image" Target="../media/image37.png"/><Relationship Id="rId119" Type="http://schemas.openxmlformats.org/officeDocument/2006/relationships/image" Target="../media/image133.png"/><Relationship Id="rId44" Type="http://schemas.openxmlformats.org/officeDocument/2006/relationships/image" Target="../media/image58.png"/><Relationship Id="rId65" Type="http://schemas.openxmlformats.org/officeDocument/2006/relationships/image" Target="../media/image79.png"/><Relationship Id="rId86" Type="http://schemas.openxmlformats.org/officeDocument/2006/relationships/image" Target="../media/image100.png"/><Relationship Id="rId130" Type="http://schemas.openxmlformats.org/officeDocument/2006/relationships/image" Target="../media/image144.png"/><Relationship Id="rId151" Type="http://schemas.openxmlformats.org/officeDocument/2006/relationships/image" Target="../media/image165.png"/><Relationship Id="rId172" Type="http://schemas.openxmlformats.org/officeDocument/2006/relationships/image" Target="../media/image186.png"/><Relationship Id="rId193" Type="http://schemas.openxmlformats.org/officeDocument/2006/relationships/image" Target="../media/image14.png"/><Relationship Id="rId13" Type="http://schemas.openxmlformats.org/officeDocument/2006/relationships/image" Target="../media/image27.png"/><Relationship Id="rId109" Type="http://schemas.openxmlformats.org/officeDocument/2006/relationships/image" Target="../media/image123.png"/><Relationship Id="rId34" Type="http://schemas.openxmlformats.org/officeDocument/2006/relationships/image" Target="../media/image48.png"/><Relationship Id="rId50" Type="http://schemas.openxmlformats.org/officeDocument/2006/relationships/image" Target="../media/image64.png"/><Relationship Id="rId55" Type="http://schemas.openxmlformats.org/officeDocument/2006/relationships/image" Target="../media/image69.png"/><Relationship Id="rId76" Type="http://schemas.openxmlformats.org/officeDocument/2006/relationships/image" Target="../media/image90.png"/><Relationship Id="rId97" Type="http://schemas.openxmlformats.org/officeDocument/2006/relationships/image" Target="../media/image111.png"/><Relationship Id="rId104" Type="http://schemas.openxmlformats.org/officeDocument/2006/relationships/image" Target="../media/image118.png"/><Relationship Id="rId120" Type="http://schemas.openxmlformats.org/officeDocument/2006/relationships/image" Target="../media/image134.png"/><Relationship Id="rId125" Type="http://schemas.openxmlformats.org/officeDocument/2006/relationships/image" Target="../media/image139.png"/><Relationship Id="rId141" Type="http://schemas.openxmlformats.org/officeDocument/2006/relationships/image" Target="../media/image155.png"/><Relationship Id="rId146" Type="http://schemas.openxmlformats.org/officeDocument/2006/relationships/image" Target="../media/image160.png"/><Relationship Id="rId167" Type="http://schemas.openxmlformats.org/officeDocument/2006/relationships/image" Target="../media/image181.png"/><Relationship Id="rId188" Type="http://schemas.openxmlformats.org/officeDocument/2006/relationships/image" Target="../media/image202.png"/><Relationship Id="rId7" Type="http://schemas.openxmlformats.org/officeDocument/2006/relationships/image" Target="../media/image21.png"/><Relationship Id="rId71" Type="http://schemas.openxmlformats.org/officeDocument/2006/relationships/image" Target="../media/image85.png"/><Relationship Id="rId92" Type="http://schemas.openxmlformats.org/officeDocument/2006/relationships/image" Target="../media/image106.png"/><Relationship Id="rId162" Type="http://schemas.openxmlformats.org/officeDocument/2006/relationships/image" Target="../media/image176.png"/><Relationship Id="rId183" Type="http://schemas.openxmlformats.org/officeDocument/2006/relationships/image" Target="../media/image197.png"/><Relationship Id="rId2" Type="http://schemas.openxmlformats.org/officeDocument/2006/relationships/image" Target="../media/image16.png"/><Relationship Id="rId29" Type="http://schemas.openxmlformats.org/officeDocument/2006/relationships/image" Target="../media/image43.png"/><Relationship Id="rId24" Type="http://schemas.openxmlformats.org/officeDocument/2006/relationships/image" Target="../media/image38.png"/><Relationship Id="rId40" Type="http://schemas.openxmlformats.org/officeDocument/2006/relationships/image" Target="../media/image54.png"/><Relationship Id="rId45" Type="http://schemas.openxmlformats.org/officeDocument/2006/relationships/image" Target="../media/image59.png"/><Relationship Id="rId66" Type="http://schemas.openxmlformats.org/officeDocument/2006/relationships/image" Target="../media/image80.png"/><Relationship Id="rId87" Type="http://schemas.openxmlformats.org/officeDocument/2006/relationships/image" Target="../media/image101.png"/><Relationship Id="rId110" Type="http://schemas.openxmlformats.org/officeDocument/2006/relationships/image" Target="../media/image124.png"/><Relationship Id="rId115" Type="http://schemas.openxmlformats.org/officeDocument/2006/relationships/image" Target="../media/image129.png"/><Relationship Id="rId131" Type="http://schemas.openxmlformats.org/officeDocument/2006/relationships/image" Target="../media/image145.png"/><Relationship Id="rId136" Type="http://schemas.openxmlformats.org/officeDocument/2006/relationships/image" Target="../media/image150.png"/><Relationship Id="rId157" Type="http://schemas.openxmlformats.org/officeDocument/2006/relationships/image" Target="../media/image171.png"/><Relationship Id="rId178" Type="http://schemas.openxmlformats.org/officeDocument/2006/relationships/image" Target="../media/image192.png"/><Relationship Id="rId61" Type="http://schemas.openxmlformats.org/officeDocument/2006/relationships/image" Target="../media/image75.png"/><Relationship Id="rId82" Type="http://schemas.openxmlformats.org/officeDocument/2006/relationships/image" Target="../media/image96.png"/><Relationship Id="rId152" Type="http://schemas.openxmlformats.org/officeDocument/2006/relationships/image" Target="../media/image166.png"/><Relationship Id="rId173" Type="http://schemas.openxmlformats.org/officeDocument/2006/relationships/image" Target="../media/image187.png"/><Relationship Id="rId19" Type="http://schemas.openxmlformats.org/officeDocument/2006/relationships/image" Target="../media/image33.png"/><Relationship Id="rId14" Type="http://schemas.openxmlformats.org/officeDocument/2006/relationships/image" Target="../media/image28.png"/><Relationship Id="rId30" Type="http://schemas.openxmlformats.org/officeDocument/2006/relationships/image" Target="../media/image44.png"/><Relationship Id="rId35" Type="http://schemas.openxmlformats.org/officeDocument/2006/relationships/image" Target="../media/image49.png"/><Relationship Id="rId56" Type="http://schemas.openxmlformats.org/officeDocument/2006/relationships/image" Target="../media/image70.png"/><Relationship Id="rId77" Type="http://schemas.openxmlformats.org/officeDocument/2006/relationships/image" Target="../media/image91.png"/><Relationship Id="rId100" Type="http://schemas.openxmlformats.org/officeDocument/2006/relationships/image" Target="../media/image114.png"/><Relationship Id="rId105" Type="http://schemas.openxmlformats.org/officeDocument/2006/relationships/image" Target="../media/image119.png"/><Relationship Id="rId126" Type="http://schemas.openxmlformats.org/officeDocument/2006/relationships/image" Target="../media/image140.png"/><Relationship Id="rId147" Type="http://schemas.openxmlformats.org/officeDocument/2006/relationships/image" Target="../media/image161.png"/><Relationship Id="rId168" Type="http://schemas.openxmlformats.org/officeDocument/2006/relationships/image" Target="../media/image182.png"/><Relationship Id="rId8" Type="http://schemas.openxmlformats.org/officeDocument/2006/relationships/image" Target="../media/image22.png"/><Relationship Id="rId51" Type="http://schemas.openxmlformats.org/officeDocument/2006/relationships/image" Target="../media/image65.png"/><Relationship Id="rId72" Type="http://schemas.openxmlformats.org/officeDocument/2006/relationships/image" Target="../media/image86.png"/><Relationship Id="rId93" Type="http://schemas.openxmlformats.org/officeDocument/2006/relationships/image" Target="../media/image107.png"/><Relationship Id="rId98" Type="http://schemas.openxmlformats.org/officeDocument/2006/relationships/image" Target="../media/image112.png"/><Relationship Id="rId121" Type="http://schemas.openxmlformats.org/officeDocument/2006/relationships/image" Target="../media/image135.png"/><Relationship Id="rId142" Type="http://schemas.openxmlformats.org/officeDocument/2006/relationships/image" Target="../media/image156.png"/><Relationship Id="rId163" Type="http://schemas.openxmlformats.org/officeDocument/2006/relationships/image" Target="../media/image177.png"/><Relationship Id="rId184" Type="http://schemas.openxmlformats.org/officeDocument/2006/relationships/image" Target="../media/image198.png"/><Relationship Id="rId189" Type="http://schemas.openxmlformats.org/officeDocument/2006/relationships/image" Target="../media/image203.png"/><Relationship Id="rId3" Type="http://schemas.openxmlformats.org/officeDocument/2006/relationships/image" Target="../media/image17.png"/><Relationship Id="rId25" Type="http://schemas.openxmlformats.org/officeDocument/2006/relationships/image" Target="../media/image39.png"/><Relationship Id="rId46" Type="http://schemas.openxmlformats.org/officeDocument/2006/relationships/image" Target="../media/image60.png"/><Relationship Id="rId67" Type="http://schemas.openxmlformats.org/officeDocument/2006/relationships/image" Target="../media/image81.png"/><Relationship Id="rId116" Type="http://schemas.openxmlformats.org/officeDocument/2006/relationships/image" Target="../media/image130.png"/><Relationship Id="rId137" Type="http://schemas.openxmlformats.org/officeDocument/2006/relationships/image" Target="../media/image151.png"/><Relationship Id="rId158" Type="http://schemas.openxmlformats.org/officeDocument/2006/relationships/image" Target="../media/image172.png"/><Relationship Id="rId20" Type="http://schemas.openxmlformats.org/officeDocument/2006/relationships/image" Target="../media/image34.png"/><Relationship Id="rId41" Type="http://schemas.openxmlformats.org/officeDocument/2006/relationships/image" Target="../media/image55.png"/><Relationship Id="rId62" Type="http://schemas.openxmlformats.org/officeDocument/2006/relationships/image" Target="../media/image76.png"/><Relationship Id="rId83" Type="http://schemas.openxmlformats.org/officeDocument/2006/relationships/image" Target="../media/image97.png"/><Relationship Id="rId88" Type="http://schemas.openxmlformats.org/officeDocument/2006/relationships/image" Target="../media/image102.png"/><Relationship Id="rId111" Type="http://schemas.openxmlformats.org/officeDocument/2006/relationships/image" Target="../media/image125.png"/><Relationship Id="rId132" Type="http://schemas.openxmlformats.org/officeDocument/2006/relationships/image" Target="../media/image146.png"/><Relationship Id="rId153" Type="http://schemas.openxmlformats.org/officeDocument/2006/relationships/image" Target="../media/image167.png"/><Relationship Id="rId174" Type="http://schemas.openxmlformats.org/officeDocument/2006/relationships/image" Target="../media/image188.png"/><Relationship Id="rId179" Type="http://schemas.openxmlformats.org/officeDocument/2006/relationships/image" Target="../media/image193.png"/><Relationship Id="rId190" Type="http://schemas.openxmlformats.org/officeDocument/2006/relationships/image" Target="../media/image204.png"/><Relationship Id="rId15" Type="http://schemas.openxmlformats.org/officeDocument/2006/relationships/image" Target="../media/image29.png"/><Relationship Id="rId36" Type="http://schemas.openxmlformats.org/officeDocument/2006/relationships/image" Target="../media/image50.png"/><Relationship Id="rId57" Type="http://schemas.openxmlformats.org/officeDocument/2006/relationships/image" Target="../media/image71.png"/><Relationship Id="rId106" Type="http://schemas.openxmlformats.org/officeDocument/2006/relationships/image" Target="../media/image120.png"/><Relationship Id="rId127" Type="http://schemas.openxmlformats.org/officeDocument/2006/relationships/image" Target="../media/image141.png"/><Relationship Id="rId10" Type="http://schemas.openxmlformats.org/officeDocument/2006/relationships/image" Target="../media/image24.png"/><Relationship Id="rId31" Type="http://schemas.openxmlformats.org/officeDocument/2006/relationships/image" Target="../media/image45.png"/><Relationship Id="rId52" Type="http://schemas.openxmlformats.org/officeDocument/2006/relationships/image" Target="../media/image66.png"/><Relationship Id="rId73" Type="http://schemas.openxmlformats.org/officeDocument/2006/relationships/image" Target="../media/image87.png"/><Relationship Id="rId78" Type="http://schemas.openxmlformats.org/officeDocument/2006/relationships/image" Target="../media/image92.png"/><Relationship Id="rId94" Type="http://schemas.openxmlformats.org/officeDocument/2006/relationships/image" Target="../media/image108.png"/><Relationship Id="rId99" Type="http://schemas.openxmlformats.org/officeDocument/2006/relationships/image" Target="../media/image113.png"/><Relationship Id="rId101" Type="http://schemas.openxmlformats.org/officeDocument/2006/relationships/image" Target="../media/image115.png"/><Relationship Id="rId122" Type="http://schemas.openxmlformats.org/officeDocument/2006/relationships/image" Target="../media/image136.png"/><Relationship Id="rId143" Type="http://schemas.openxmlformats.org/officeDocument/2006/relationships/image" Target="../media/image157.png"/><Relationship Id="rId148" Type="http://schemas.openxmlformats.org/officeDocument/2006/relationships/image" Target="../media/image162.png"/><Relationship Id="rId164" Type="http://schemas.openxmlformats.org/officeDocument/2006/relationships/image" Target="../media/image178.png"/><Relationship Id="rId169" Type="http://schemas.openxmlformats.org/officeDocument/2006/relationships/image" Target="../media/image183.png"/><Relationship Id="rId185" Type="http://schemas.openxmlformats.org/officeDocument/2006/relationships/image" Target="../media/image199.png"/><Relationship Id="rId4" Type="http://schemas.openxmlformats.org/officeDocument/2006/relationships/image" Target="../media/image18.png"/><Relationship Id="rId9" Type="http://schemas.openxmlformats.org/officeDocument/2006/relationships/image" Target="../media/image23.png"/><Relationship Id="rId180" Type="http://schemas.openxmlformats.org/officeDocument/2006/relationships/image" Target="../media/image194.png"/><Relationship Id="rId26" Type="http://schemas.openxmlformats.org/officeDocument/2006/relationships/image" Target="../media/image40.png"/><Relationship Id="rId47" Type="http://schemas.openxmlformats.org/officeDocument/2006/relationships/image" Target="../media/image61.png"/><Relationship Id="rId68" Type="http://schemas.openxmlformats.org/officeDocument/2006/relationships/image" Target="../media/image82.png"/><Relationship Id="rId89" Type="http://schemas.openxmlformats.org/officeDocument/2006/relationships/image" Target="../media/image103.png"/><Relationship Id="rId112" Type="http://schemas.openxmlformats.org/officeDocument/2006/relationships/image" Target="../media/image126.png"/><Relationship Id="rId133" Type="http://schemas.openxmlformats.org/officeDocument/2006/relationships/image" Target="../media/image147.png"/><Relationship Id="rId154" Type="http://schemas.openxmlformats.org/officeDocument/2006/relationships/image" Target="../media/image168.png"/><Relationship Id="rId175" Type="http://schemas.openxmlformats.org/officeDocument/2006/relationships/image" Target="../media/image189.png"/><Relationship Id="rId16" Type="http://schemas.openxmlformats.org/officeDocument/2006/relationships/image" Target="../media/image30.png"/><Relationship Id="rId37" Type="http://schemas.openxmlformats.org/officeDocument/2006/relationships/image" Target="../media/image51.png"/><Relationship Id="rId58" Type="http://schemas.openxmlformats.org/officeDocument/2006/relationships/image" Target="../media/image72.png"/><Relationship Id="rId79" Type="http://schemas.openxmlformats.org/officeDocument/2006/relationships/image" Target="../media/image93.png"/><Relationship Id="rId102" Type="http://schemas.openxmlformats.org/officeDocument/2006/relationships/image" Target="../media/image116.png"/><Relationship Id="rId123" Type="http://schemas.openxmlformats.org/officeDocument/2006/relationships/image" Target="../media/image137.png"/><Relationship Id="rId144" Type="http://schemas.openxmlformats.org/officeDocument/2006/relationships/image" Target="../media/image158.png"/><Relationship Id="rId90" Type="http://schemas.openxmlformats.org/officeDocument/2006/relationships/image" Target="../media/image104.png"/><Relationship Id="rId165" Type="http://schemas.openxmlformats.org/officeDocument/2006/relationships/image" Target="../media/image179.png"/><Relationship Id="rId186" Type="http://schemas.openxmlformats.org/officeDocument/2006/relationships/image" Target="../media/image200.png"/><Relationship Id="rId27" Type="http://schemas.openxmlformats.org/officeDocument/2006/relationships/image" Target="../media/image41.png"/><Relationship Id="rId48" Type="http://schemas.openxmlformats.org/officeDocument/2006/relationships/image" Target="../media/image62.png"/><Relationship Id="rId69" Type="http://schemas.openxmlformats.org/officeDocument/2006/relationships/image" Target="../media/image83.png"/><Relationship Id="rId113" Type="http://schemas.openxmlformats.org/officeDocument/2006/relationships/image" Target="../media/image127.png"/><Relationship Id="rId134" Type="http://schemas.openxmlformats.org/officeDocument/2006/relationships/image" Target="../media/image148.png"/><Relationship Id="rId80" Type="http://schemas.openxmlformats.org/officeDocument/2006/relationships/image" Target="../media/image94.png"/><Relationship Id="rId155" Type="http://schemas.openxmlformats.org/officeDocument/2006/relationships/image" Target="../media/image169.png"/><Relationship Id="rId176" Type="http://schemas.openxmlformats.org/officeDocument/2006/relationships/image" Target="../media/image190.png"/><Relationship Id="rId17" Type="http://schemas.openxmlformats.org/officeDocument/2006/relationships/image" Target="../media/image31.png"/><Relationship Id="rId38" Type="http://schemas.openxmlformats.org/officeDocument/2006/relationships/image" Target="../media/image52.png"/><Relationship Id="rId59" Type="http://schemas.openxmlformats.org/officeDocument/2006/relationships/image" Target="../media/image73.png"/><Relationship Id="rId103" Type="http://schemas.openxmlformats.org/officeDocument/2006/relationships/image" Target="../media/image117.png"/><Relationship Id="rId124" Type="http://schemas.openxmlformats.org/officeDocument/2006/relationships/image" Target="../media/image138.png"/><Relationship Id="rId70" Type="http://schemas.openxmlformats.org/officeDocument/2006/relationships/image" Target="../media/image84.png"/><Relationship Id="rId91" Type="http://schemas.openxmlformats.org/officeDocument/2006/relationships/image" Target="../media/image105.png"/><Relationship Id="rId145" Type="http://schemas.openxmlformats.org/officeDocument/2006/relationships/image" Target="../media/image159.png"/><Relationship Id="rId166" Type="http://schemas.openxmlformats.org/officeDocument/2006/relationships/image" Target="../media/image180.png"/><Relationship Id="rId187" Type="http://schemas.openxmlformats.org/officeDocument/2006/relationships/image" Target="../media/image201.png"/><Relationship Id="rId1" Type="http://schemas.openxmlformats.org/officeDocument/2006/relationships/image" Target="../media/image15.png"/><Relationship Id="rId28" Type="http://schemas.openxmlformats.org/officeDocument/2006/relationships/image" Target="../media/image42.png"/><Relationship Id="rId49" Type="http://schemas.openxmlformats.org/officeDocument/2006/relationships/image" Target="../media/image63.png"/><Relationship Id="rId114" Type="http://schemas.openxmlformats.org/officeDocument/2006/relationships/image" Target="../media/image128.png"/><Relationship Id="rId60" Type="http://schemas.openxmlformats.org/officeDocument/2006/relationships/image" Target="../media/image74.png"/><Relationship Id="rId81" Type="http://schemas.openxmlformats.org/officeDocument/2006/relationships/image" Target="../media/image95.png"/><Relationship Id="rId135" Type="http://schemas.openxmlformats.org/officeDocument/2006/relationships/image" Target="../media/image149.png"/><Relationship Id="rId156" Type="http://schemas.openxmlformats.org/officeDocument/2006/relationships/image" Target="../media/image170.png"/><Relationship Id="rId177" Type="http://schemas.openxmlformats.org/officeDocument/2006/relationships/image" Target="../media/image191.png"/><Relationship Id="rId18" Type="http://schemas.openxmlformats.org/officeDocument/2006/relationships/image" Target="../media/image32.png"/><Relationship Id="rId39" Type="http://schemas.openxmlformats.org/officeDocument/2006/relationships/image" Target="../media/image5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13</xdr:col>
      <xdr:colOff>9522</xdr:colOff>
      <xdr:row>10</xdr:row>
      <xdr:rowOff>130811</xdr:rowOff>
    </xdr:from>
    <xdr:to>
      <xdr:col>15</xdr:col>
      <xdr:colOff>603970</xdr:colOff>
      <xdr:row>26</xdr:row>
      <xdr:rowOff>84403</xdr:rowOff>
    </xdr:to>
    <xdr:pic>
      <xdr:nvPicPr>
        <xdr:cNvPr id="3" name="Obrázek 10">
          <a:hlinkClick xmlns:r="http://schemas.openxmlformats.org/officeDocument/2006/relationships" r:id="rId1"/>
          <a:extLst>
            <a:ext uri="{FF2B5EF4-FFF2-40B4-BE49-F238E27FC236}">
              <a16:creationId xmlns:a16="http://schemas.microsoft.com/office/drawing/2014/main" id="{BF4BAA2F-6547-477A-B07A-783414745088}"/>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1"/>
        <a:stretch/>
      </xdr:blipFill>
      <xdr:spPr>
        <a:xfrm>
          <a:off x="13662022" y="1919394"/>
          <a:ext cx="3494281" cy="2070259"/>
        </a:xfrm>
        <a:prstGeom prst="rect">
          <a:avLst/>
        </a:prstGeom>
      </xdr:spPr>
    </xdr:pic>
    <xdr:clientData/>
  </xdr:twoCellAnchor>
  <xdr:twoCellAnchor>
    <xdr:from>
      <xdr:col>34</xdr:col>
      <xdr:colOff>433917</xdr:colOff>
      <xdr:row>0</xdr:row>
      <xdr:rowOff>0</xdr:rowOff>
    </xdr:from>
    <xdr:to>
      <xdr:col>51</xdr:col>
      <xdr:colOff>52916</xdr:colOff>
      <xdr:row>13</xdr:row>
      <xdr:rowOff>106796</xdr:rowOff>
    </xdr:to>
    <xdr:pic>
      <xdr:nvPicPr>
        <xdr:cNvPr id="4" name="Obrázek 4">
          <a:extLst>
            <a:ext uri="{FF2B5EF4-FFF2-40B4-BE49-F238E27FC236}">
              <a16:creationId xmlns:a16="http://schemas.microsoft.com/office/drawing/2014/main" id="{DD359391-6FED-491E-BE25-C91AF97BD50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7279177" y="0"/>
          <a:ext cx="9982199" cy="2171816"/>
        </a:xfrm>
        <a:prstGeom prst="rect">
          <a:avLst/>
        </a:prstGeom>
      </xdr:spPr>
    </xdr:pic>
    <xdr:clientData/>
  </xdr:twoCellAnchor>
  <xdr:twoCellAnchor>
    <xdr:from>
      <xdr:col>4</xdr:col>
      <xdr:colOff>16298</xdr:colOff>
      <xdr:row>10</xdr:row>
      <xdr:rowOff>151077</xdr:rowOff>
    </xdr:from>
    <xdr:to>
      <xdr:col>8</xdr:col>
      <xdr:colOff>0</xdr:colOff>
      <xdr:row>16</xdr:row>
      <xdr:rowOff>52699</xdr:rowOff>
    </xdr:to>
    <xdr:pic>
      <xdr:nvPicPr>
        <xdr:cNvPr id="5" name="Obrázek 1">
          <a:hlinkClick xmlns:r="http://schemas.openxmlformats.org/officeDocument/2006/relationships" r:id="rId4"/>
          <a:extLst>
            <a:ext uri="{FF2B5EF4-FFF2-40B4-BE49-F238E27FC236}">
              <a16:creationId xmlns:a16="http://schemas.microsoft.com/office/drawing/2014/main" id="{B1B90A9E-B895-4E98-863A-C4CA17922D9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456131" y="1939660"/>
          <a:ext cx="3385820" cy="748289"/>
        </a:xfrm>
        <a:prstGeom prst="rect">
          <a:avLst/>
        </a:prstGeom>
      </xdr:spPr>
    </xdr:pic>
    <xdr:clientData/>
  </xdr:twoCellAnchor>
  <xdr:twoCellAnchor>
    <xdr:from>
      <xdr:col>13</xdr:col>
      <xdr:colOff>846</xdr:colOff>
      <xdr:row>29</xdr:row>
      <xdr:rowOff>72250</xdr:rowOff>
    </xdr:from>
    <xdr:to>
      <xdr:col>15</xdr:col>
      <xdr:colOff>609369</xdr:colOff>
      <xdr:row>44</xdr:row>
      <xdr:rowOff>142931</xdr:rowOff>
    </xdr:to>
    <xdr:pic>
      <xdr:nvPicPr>
        <xdr:cNvPr id="6" name="Obrázek 12">
          <a:hlinkClick xmlns:r="http://schemas.openxmlformats.org/officeDocument/2006/relationships" r:id="rId6"/>
          <a:extLst>
            <a:ext uri="{FF2B5EF4-FFF2-40B4-BE49-F238E27FC236}">
              <a16:creationId xmlns:a16="http://schemas.microsoft.com/office/drawing/2014/main" id="{84CD705D-2F0D-493B-B32D-E9FC8F34C443}"/>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b="24582"/>
        <a:stretch/>
      </xdr:blipFill>
      <xdr:spPr>
        <a:xfrm>
          <a:off x="13653346" y="4316167"/>
          <a:ext cx="3508356" cy="1975681"/>
        </a:xfrm>
        <a:prstGeom prst="rect">
          <a:avLst/>
        </a:prstGeom>
      </xdr:spPr>
    </xdr:pic>
    <xdr:clientData/>
  </xdr:twoCellAnchor>
  <xdr:twoCellAnchor>
    <xdr:from>
      <xdr:col>12</xdr:col>
      <xdr:colOff>404273</xdr:colOff>
      <xdr:row>46</xdr:row>
      <xdr:rowOff>56086</xdr:rowOff>
    </xdr:from>
    <xdr:to>
      <xdr:col>13</xdr:col>
      <xdr:colOff>1344346</xdr:colOff>
      <xdr:row>53</xdr:row>
      <xdr:rowOff>131410</xdr:rowOff>
    </xdr:to>
    <xdr:pic>
      <xdr:nvPicPr>
        <xdr:cNvPr id="7" name="Obrázek 13">
          <a:hlinkClick xmlns:r="http://schemas.openxmlformats.org/officeDocument/2006/relationships" r:id="rId8"/>
          <a:extLst>
            <a:ext uri="{FF2B5EF4-FFF2-40B4-BE49-F238E27FC236}">
              <a16:creationId xmlns:a16="http://schemas.microsoft.com/office/drawing/2014/main" id="{1C05AD78-B788-451C-AA38-42611A05237A}"/>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3654606" y="6533086"/>
          <a:ext cx="1363407" cy="1324157"/>
        </a:xfrm>
        <a:prstGeom prst="rect">
          <a:avLst/>
        </a:prstGeom>
      </xdr:spPr>
    </xdr:pic>
    <xdr:clientData/>
  </xdr:twoCellAnchor>
  <xdr:twoCellAnchor editAs="oneCell">
    <xdr:from>
      <xdr:col>14</xdr:col>
      <xdr:colOff>787826</xdr:colOff>
      <xdr:row>0</xdr:row>
      <xdr:rowOff>36458</xdr:rowOff>
    </xdr:from>
    <xdr:to>
      <xdr:col>15</xdr:col>
      <xdr:colOff>593862</xdr:colOff>
      <xdr:row>7</xdr:row>
      <xdr:rowOff>96902</xdr:rowOff>
    </xdr:to>
    <xdr:pic>
      <xdr:nvPicPr>
        <xdr:cNvPr id="10" name="Obrázek 14" descr="Obsah obrázku kruh, oranžová, snímek obrazovky, Grafika&#10;&#10;Popis byl vytvořen automaticky">
          <a:hlinkClick xmlns:r="http://schemas.openxmlformats.org/officeDocument/2006/relationships" r:id="rId10"/>
          <a:extLst>
            <a:ext uri="{FF2B5EF4-FFF2-40B4-BE49-F238E27FC236}">
              <a16:creationId xmlns:a16="http://schemas.microsoft.com/office/drawing/2014/main" id="{DC24151F-262D-4809-A3C6-9BC50D198011}"/>
            </a:ext>
          </a:extLst>
        </xdr:cNvPr>
        <xdr:cNvPicPr>
          <a:picLocks noChangeAspect="1"/>
        </xdr:cNvPicPr>
      </xdr:nvPicPr>
      <xdr:blipFill>
        <a:blip xmlns:r="http://schemas.openxmlformats.org/officeDocument/2006/relationships" r:embed="rId11"/>
        <a:stretch>
          <a:fillRect/>
        </a:stretch>
      </xdr:blipFill>
      <xdr:spPr>
        <a:xfrm>
          <a:off x="15403409" y="36458"/>
          <a:ext cx="1259763" cy="1228421"/>
        </a:xfrm>
        <a:prstGeom prst="rect">
          <a:avLst/>
        </a:prstGeom>
      </xdr:spPr>
    </xdr:pic>
    <xdr:clientData/>
  </xdr:twoCellAnchor>
  <xdr:twoCellAnchor editAs="oneCell">
    <xdr:from>
      <xdr:col>13</xdr:col>
      <xdr:colOff>5564</xdr:colOff>
      <xdr:row>56</xdr:row>
      <xdr:rowOff>10583</xdr:rowOff>
    </xdr:from>
    <xdr:to>
      <xdr:col>15</xdr:col>
      <xdr:colOff>606599</xdr:colOff>
      <xdr:row>59</xdr:row>
      <xdr:rowOff>17143</xdr:rowOff>
    </xdr:to>
    <xdr:pic>
      <xdr:nvPicPr>
        <xdr:cNvPr id="13" name="Picture 12">
          <a:extLst>
            <a:ext uri="{FF2B5EF4-FFF2-40B4-BE49-F238E27FC236}">
              <a16:creationId xmlns:a16="http://schemas.microsoft.com/office/drawing/2014/main" id="{CF5CCE91-5CAA-50C2-FB28-738A649019AE}"/>
            </a:ext>
          </a:extLst>
        </xdr:cNvPr>
        <xdr:cNvPicPr>
          <a:picLocks noChangeAspect="1"/>
        </xdr:cNvPicPr>
      </xdr:nvPicPr>
      <xdr:blipFill rotWithShape="1">
        <a:blip xmlns:r="http://schemas.openxmlformats.org/officeDocument/2006/relationships" r:embed="rId12"/>
        <a:srcRect b="5445"/>
        <a:stretch/>
      </xdr:blipFill>
      <xdr:spPr>
        <a:xfrm>
          <a:off x="13224147" y="8202083"/>
          <a:ext cx="3500868" cy="747394"/>
        </a:xfrm>
        <a:prstGeom prst="rect">
          <a:avLst/>
        </a:prstGeom>
      </xdr:spPr>
    </xdr:pic>
    <xdr:clientData/>
  </xdr:twoCellAnchor>
  <xdr:twoCellAnchor editAs="oneCell">
    <xdr:from>
      <xdr:col>9</xdr:col>
      <xdr:colOff>9523</xdr:colOff>
      <xdr:row>10</xdr:row>
      <xdr:rowOff>139693</xdr:rowOff>
    </xdr:from>
    <xdr:to>
      <xdr:col>10</xdr:col>
      <xdr:colOff>19441</xdr:colOff>
      <xdr:row>30</xdr:row>
      <xdr:rowOff>54286</xdr:rowOff>
    </xdr:to>
    <xdr:pic>
      <xdr:nvPicPr>
        <xdr:cNvPr id="15" name="Picture 14">
          <a:extLst>
            <a:ext uri="{FF2B5EF4-FFF2-40B4-BE49-F238E27FC236}">
              <a16:creationId xmlns:a16="http://schemas.microsoft.com/office/drawing/2014/main" id="{4B95D5EE-D123-4B4E-4037-D6FCBF898B85}"/>
            </a:ext>
          </a:extLst>
        </xdr:cNvPr>
        <xdr:cNvPicPr>
          <a:picLocks noChangeAspect="1"/>
        </xdr:cNvPicPr>
      </xdr:nvPicPr>
      <xdr:blipFill>
        <a:blip xmlns:r="http://schemas.openxmlformats.org/officeDocument/2006/relationships" r:embed="rId13"/>
        <a:stretch>
          <a:fillRect/>
        </a:stretch>
      </xdr:blipFill>
      <xdr:spPr>
        <a:xfrm>
          <a:off x="8941856" y="1928276"/>
          <a:ext cx="1764000" cy="2511320"/>
        </a:xfrm>
        <a:prstGeom prst="rect">
          <a:avLst/>
        </a:prstGeom>
      </xdr:spPr>
    </xdr:pic>
    <xdr:clientData/>
  </xdr:twoCellAnchor>
  <xdr:twoCellAnchor editAs="oneCell">
    <xdr:from>
      <xdr:col>11</xdr:col>
      <xdr:colOff>17562</xdr:colOff>
      <xdr:row>10</xdr:row>
      <xdr:rowOff>125782</xdr:rowOff>
    </xdr:from>
    <xdr:to>
      <xdr:col>12</xdr:col>
      <xdr:colOff>17956</xdr:colOff>
      <xdr:row>30</xdr:row>
      <xdr:rowOff>55015</xdr:rowOff>
    </xdr:to>
    <xdr:pic>
      <xdr:nvPicPr>
        <xdr:cNvPr id="19" name="Picture 18">
          <a:extLst>
            <a:ext uri="{FF2B5EF4-FFF2-40B4-BE49-F238E27FC236}">
              <a16:creationId xmlns:a16="http://schemas.microsoft.com/office/drawing/2014/main" id="{5D92B33C-6347-4EAD-2D9F-FEF62DF65D74}"/>
            </a:ext>
          </a:extLst>
        </xdr:cNvPr>
        <xdr:cNvPicPr>
          <a:picLocks noChangeAspect="1"/>
        </xdr:cNvPicPr>
      </xdr:nvPicPr>
      <xdr:blipFill>
        <a:blip xmlns:r="http://schemas.openxmlformats.org/officeDocument/2006/relationships" r:embed="rId14"/>
        <a:stretch>
          <a:fillRect/>
        </a:stretch>
      </xdr:blipFill>
      <xdr:spPr>
        <a:xfrm>
          <a:off x="10865479" y="1914365"/>
          <a:ext cx="1771620" cy="2518340"/>
        </a:xfrm>
        <a:prstGeom prst="rect">
          <a:avLst/>
        </a:prstGeom>
      </xdr:spPr>
    </xdr:pic>
    <xdr:clientData/>
  </xdr:twoCellAnchor>
  <xdr:twoCellAnchor editAs="oneCell">
    <xdr:from>
      <xdr:col>9</xdr:col>
      <xdr:colOff>842</xdr:colOff>
      <xdr:row>51</xdr:row>
      <xdr:rowOff>69626</xdr:rowOff>
    </xdr:from>
    <xdr:to>
      <xdr:col>10</xdr:col>
      <xdr:colOff>1235</xdr:colOff>
      <xdr:row>64</xdr:row>
      <xdr:rowOff>133774</xdr:rowOff>
    </xdr:to>
    <xdr:pic>
      <xdr:nvPicPr>
        <xdr:cNvPr id="20" name="Picture 19">
          <a:extLst>
            <a:ext uri="{FF2B5EF4-FFF2-40B4-BE49-F238E27FC236}">
              <a16:creationId xmlns:a16="http://schemas.microsoft.com/office/drawing/2014/main" id="{E1D51036-9034-0528-02EC-CED05950B049}"/>
            </a:ext>
          </a:extLst>
        </xdr:cNvPr>
        <xdr:cNvPicPr>
          <a:picLocks noChangeAspect="1"/>
        </xdr:cNvPicPr>
      </xdr:nvPicPr>
      <xdr:blipFill>
        <a:blip xmlns:r="http://schemas.openxmlformats.org/officeDocument/2006/relationships" r:embed="rId15"/>
        <a:stretch>
          <a:fillRect/>
        </a:stretch>
      </xdr:blipFill>
      <xdr:spPr>
        <a:xfrm>
          <a:off x="8933175" y="7488543"/>
          <a:ext cx="1767810" cy="2512708"/>
        </a:xfrm>
        <a:prstGeom prst="rect">
          <a:avLst/>
        </a:prstGeom>
      </xdr:spPr>
    </xdr:pic>
    <xdr:clientData/>
  </xdr:twoCellAnchor>
  <xdr:twoCellAnchor editAs="oneCell">
    <xdr:from>
      <xdr:col>11</xdr:col>
      <xdr:colOff>839</xdr:colOff>
      <xdr:row>32</xdr:row>
      <xdr:rowOff>76195</xdr:rowOff>
    </xdr:from>
    <xdr:to>
      <xdr:col>12</xdr:col>
      <xdr:colOff>16473</xdr:colOff>
      <xdr:row>49</xdr:row>
      <xdr:rowOff>135107</xdr:rowOff>
    </xdr:to>
    <xdr:pic>
      <xdr:nvPicPr>
        <xdr:cNvPr id="21" name="Picture 20">
          <a:extLst>
            <a:ext uri="{FF2B5EF4-FFF2-40B4-BE49-F238E27FC236}">
              <a16:creationId xmlns:a16="http://schemas.microsoft.com/office/drawing/2014/main" id="{6BB29B4B-1112-C3F7-865F-9D1F4D8CE84B}"/>
            </a:ext>
          </a:extLst>
        </xdr:cNvPr>
        <xdr:cNvPicPr>
          <a:picLocks noChangeAspect="1"/>
        </xdr:cNvPicPr>
      </xdr:nvPicPr>
      <xdr:blipFill>
        <a:blip xmlns:r="http://schemas.openxmlformats.org/officeDocument/2006/relationships" r:embed="rId16"/>
        <a:stretch>
          <a:fillRect/>
        </a:stretch>
      </xdr:blipFill>
      <xdr:spPr>
        <a:xfrm>
          <a:off x="10975756" y="4976278"/>
          <a:ext cx="1777335" cy="2462599"/>
        </a:xfrm>
        <a:prstGeom prst="rect">
          <a:avLst/>
        </a:prstGeom>
      </xdr:spPr>
    </xdr:pic>
    <xdr:clientData/>
  </xdr:twoCellAnchor>
  <xdr:twoCellAnchor editAs="oneCell">
    <xdr:from>
      <xdr:col>11</xdr:col>
      <xdr:colOff>11636</xdr:colOff>
      <xdr:row>51</xdr:row>
      <xdr:rowOff>88469</xdr:rowOff>
    </xdr:from>
    <xdr:to>
      <xdr:col>12</xdr:col>
      <xdr:colOff>20414</xdr:colOff>
      <xdr:row>64</xdr:row>
      <xdr:rowOff>131529</xdr:rowOff>
    </xdr:to>
    <xdr:pic>
      <xdr:nvPicPr>
        <xdr:cNvPr id="23" name="Picture 22">
          <a:extLst>
            <a:ext uri="{FF2B5EF4-FFF2-40B4-BE49-F238E27FC236}">
              <a16:creationId xmlns:a16="http://schemas.microsoft.com/office/drawing/2014/main" id="{5DC82C69-F368-871A-720E-2195C42A8881}"/>
            </a:ext>
          </a:extLst>
        </xdr:cNvPr>
        <xdr:cNvPicPr>
          <a:picLocks noChangeAspect="1"/>
        </xdr:cNvPicPr>
      </xdr:nvPicPr>
      <xdr:blipFill>
        <a:blip xmlns:r="http://schemas.openxmlformats.org/officeDocument/2006/relationships" r:embed="rId17"/>
        <a:stretch>
          <a:fillRect/>
        </a:stretch>
      </xdr:blipFill>
      <xdr:spPr>
        <a:xfrm>
          <a:off x="10859553" y="7507386"/>
          <a:ext cx="1768574" cy="2487810"/>
        </a:xfrm>
        <a:prstGeom prst="rect">
          <a:avLst/>
        </a:prstGeom>
      </xdr:spPr>
    </xdr:pic>
    <xdr:clientData/>
  </xdr:twoCellAnchor>
  <xdr:twoCellAnchor editAs="oneCell">
    <xdr:from>
      <xdr:col>9</xdr:col>
      <xdr:colOff>5713</xdr:colOff>
      <xdr:row>32</xdr:row>
      <xdr:rowOff>56939</xdr:rowOff>
    </xdr:from>
    <xdr:to>
      <xdr:col>10</xdr:col>
      <xdr:colOff>17353</xdr:colOff>
      <xdr:row>49</xdr:row>
      <xdr:rowOff>129541</xdr:rowOff>
    </xdr:to>
    <xdr:pic>
      <xdr:nvPicPr>
        <xdr:cNvPr id="8" name="Picture 7">
          <a:extLst>
            <a:ext uri="{FF2B5EF4-FFF2-40B4-BE49-F238E27FC236}">
              <a16:creationId xmlns:a16="http://schemas.microsoft.com/office/drawing/2014/main" id="{BDE7AFB7-A4B5-3020-5F76-CFC3DF3B84FF}"/>
            </a:ext>
          </a:extLst>
        </xdr:cNvPr>
        <xdr:cNvPicPr>
          <a:picLocks noChangeAspect="1"/>
        </xdr:cNvPicPr>
      </xdr:nvPicPr>
      <xdr:blipFill>
        <a:blip xmlns:r="http://schemas.openxmlformats.org/officeDocument/2006/relationships" r:embed="rId18"/>
        <a:stretch>
          <a:fillRect/>
        </a:stretch>
      </xdr:blipFill>
      <xdr:spPr>
        <a:xfrm>
          <a:off x="9276713" y="4957022"/>
          <a:ext cx="1790487" cy="24858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3428998</xdr:colOff>
      <xdr:row>126</xdr:row>
      <xdr:rowOff>0</xdr:rowOff>
    </xdr:from>
    <xdr:to>
      <xdr:col>8</xdr:col>
      <xdr:colOff>0</xdr:colOff>
      <xdr:row>132</xdr:row>
      <xdr:rowOff>137431</xdr:rowOff>
    </xdr:to>
    <xdr:sp macro="" textlink="">
      <xdr:nvSpPr>
        <xdr:cNvPr id="2" name="TextBox 1">
          <a:extLst>
            <a:ext uri="{FF2B5EF4-FFF2-40B4-BE49-F238E27FC236}">
              <a16:creationId xmlns:a16="http://schemas.microsoft.com/office/drawing/2014/main" id="{831D3569-21FA-4B05-B215-1E8829842AFB}"/>
            </a:ext>
          </a:extLst>
        </xdr:cNvPr>
        <xdr:cNvSpPr txBox="1"/>
      </xdr:nvSpPr>
      <xdr:spPr>
        <a:xfrm>
          <a:off x="3524248" y="20373975"/>
          <a:ext cx="10534652" cy="1333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2	3	</a:t>
          </a:r>
          <a:r>
            <a:rPr lang="en-US" sz="1500" b="1" baseline="-25000">
              <a:solidFill>
                <a:srgbClr val="FF6600"/>
              </a:solidFill>
            </a:rPr>
            <a:t>4	5		</a:t>
          </a:r>
        </a:p>
      </xdr:txBody>
    </xdr:sp>
    <xdr:clientData/>
  </xdr:twoCellAnchor>
  <xdr:twoCellAnchor>
    <xdr:from>
      <xdr:col>1</xdr:col>
      <xdr:colOff>3428999</xdr:colOff>
      <xdr:row>101</xdr:row>
      <xdr:rowOff>0</xdr:rowOff>
    </xdr:from>
    <xdr:to>
      <xdr:col>8</xdr:col>
      <xdr:colOff>0</xdr:colOff>
      <xdr:row>107</xdr:row>
      <xdr:rowOff>137431</xdr:rowOff>
    </xdr:to>
    <xdr:sp macro="" textlink="">
      <xdr:nvSpPr>
        <xdr:cNvPr id="3" name="TextBox 2">
          <a:extLst>
            <a:ext uri="{FF2B5EF4-FFF2-40B4-BE49-F238E27FC236}">
              <a16:creationId xmlns:a16="http://schemas.microsoft.com/office/drawing/2014/main" id="{D5808C6B-D271-408F-BC71-5C85B78DD368}"/>
            </a:ext>
          </a:extLst>
        </xdr:cNvPr>
        <xdr:cNvSpPr txBox="1"/>
      </xdr:nvSpPr>
      <xdr:spPr>
        <a:xfrm>
          <a:off x="3524249" y="16440150"/>
          <a:ext cx="10534651" cy="1333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2	3	</a:t>
          </a:r>
          <a:r>
            <a:rPr lang="en-US" sz="1500" b="1" baseline="-25000">
              <a:solidFill>
                <a:srgbClr val="FF6600"/>
              </a:solidFill>
            </a:rPr>
            <a:t>4	5	</a:t>
          </a:r>
          <a:r>
            <a:rPr lang="el-GR" sz="1500" b="1" baseline="-25000">
              <a:solidFill>
                <a:srgbClr val="FF6600"/>
              </a:solidFill>
            </a:rPr>
            <a:t> </a:t>
          </a:r>
          <a:endParaRPr lang="en-US" sz="1500" b="1" baseline="-25000">
            <a:solidFill>
              <a:srgbClr val="FF6600"/>
            </a:solidFill>
          </a:endParaRPr>
        </a:p>
      </xdr:txBody>
    </xdr:sp>
    <xdr:clientData/>
  </xdr:twoCellAnchor>
  <xdr:twoCellAnchor>
    <xdr:from>
      <xdr:col>1</xdr:col>
      <xdr:colOff>3428999</xdr:colOff>
      <xdr:row>52</xdr:row>
      <xdr:rowOff>0</xdr:rowOff>
    </xdr:from>
    <xdr:to>
      <xdr:col>8</xdr:col>
      <xdr:colOff>0</xdr:colOff>
      <xdr:row>58</xdr:row>
      <xdr:rowOff>137431</xdr:rowOff>
    </xdr:to>
    <xdr:sp macro="" textlink="">
      <xdr:nvSpPr>
        <xdr:cNvPr id="4" name="TextBox 3">
          <a:extLst>
            <a:ext uri="{FF2B5EF4-FFF2-40B4-BE49-F238E27FC236}">
              <a16:creationId xmlns:a16="http://schemas.microsoft.com/office/drawing/2014/main" id="{D25BCA86-CEC1-404E-AEFD-D000CFAAD9CF}"/>
            </a:ext>
          </a:extLst>
        </xdr:cNvPr>
        <xdr:cNvSpPr txBox="1"/>
      </xdr:nvSpPr>
      <xdr:spPr>
        <a:xfrm>
          <a:off x="3524249" y="9086850"/>
          <a:ext cx="10534651" cy="13242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2	3	</a:t>
          </a:r>
          <a:r>
            <a:rPr lang="en-US" sz="1500" b="1" baseline="-25000">
              <a:solidFill>
                <a:srgbClr val="FF6600"/>
              </a:solidFill>
            </a:rPr>
            <a:t>4	5	6 	7	8	9</a:t>
          </a:r>
        </a:p>
      </xdr:txBody>
    </xdr:sp>
    <xdr:clientData/>
  </xdr:twoCellAnchor>
  <xdr:twoCellAnchor>
    <xdr:from>
      <xdr:col>1</xdr:col>
      <xdr:colOff>3428998</xdr:colOff>
      <xdr:row>5</xdr:row>
      <xdr:rowOff>0</xdr:rowOff>
    </xdr:from>
    <xdr:to>
      <xdr:col>8</xdr:col>
      <xdr:colOff>0</xdr:colOff>
      <xdr:row>11</xdr:row>
      <xdr:rowOff>89806</xdr:rowOff>
    </xdr:to>
    <xdr:sp macro="" textlink="">
      <xdr:nvSpPr>
        <xdr:cNvPr id="5" name="TextBox 4">
          <a:extLst>
            <a:ext uri="{FF2B5EF4-FFF2-40B4-BE49-F238E27FC236}">
              <a16:creationId xmlns:a16="http://schemas.microsoft.com/office/drawing/2014/main" id="{821F7EBD-D3DF-414F-BAD8-6B8567004761}"/>
            </a:ext>
          </a:extLst>
        </xdr:cNvPr>
        <xdr:cNvSpPr txBox="1"/>
      </xdr:nvSpPr>
      <xdr:spPr>
        <a:xfrm>
          <a:off x="3524248" y="2019300"/>
          <a:ext cx="10534652" cy="1284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2	3	</a:t>
          </a:r>
          <a:r>
            <a:rPr lang="en-US" sz="1500" b="1" baseline="-25000">
              <a:solidFill>
                <a:srgbClr val="FF6600"/>
              </a:solidFill>
            </a:rPr>
            <a:t>4	5	6 	7	8	9</a:t>
          </a:r>
        </a:p>
      </xdr:txBody>
    </xdr:sp>
    <xdr:clientData/>
  </xdr:twoCellAnchor>
  <xdr:oneCellAnchor>
    <xdr:from>
      <xdr:col>1</xdr:col>
      <xdr:colOff>3477664</xdr:colOff>
      <xdr:row>5</xdr:row>
      <xdr:rowOff>85057</xdr:rowOff>
    </xdr:from>
    <xdr:ext cx="689963" cy="949933"/>
    <xdr:pic>
      <xdr:nvPicPr>
        <xdr:cNvPr id="6" name="Picture 5">
          <a:extLst>
            <a:ext uri="{FF2B5EF4-FFF2-40B4-BE49-F238E27FC236}">
              <a16:creationId xmlns:a16="http://schemas.microsoft.com/office/drawing/2014/main" id="{73F7E245-F22F-4C08-AA3F-BA722197267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5132"/>
        <a:stretch/>
      </xdr:blipFill>
      <xdr:spPr bwMode="auto">
        <a:xfrm>
          <a:off x="3574819" y="2106262"/>
          <a:ext cx="689963" cy="9499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398287</xdr:colOff>
      <xdr:row>6</xdr:row>
      <xdr:rowOff>49776</xdr:rowOff>
    </xdr:from>
    <xdr:ext cx="1016223" cy="784792"/>
    <xdr:pic>
      <xdr:nvPicPr>
        <xdr:cNvPr id="7" name="Picture 6">
          <a:extLst>
            <a:ext uri="{FF2B5EF4-FFF2-40B4-BE49-F238E27FC236}">
              <a16:creationId xmlns:a16="http://schemas.microsoft.com/office/drawing/2014/main" id="{F1B86D93-D0FD-4AD8-8FAA-4786B46C6C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35997" y="2215761"/>
          <a:ext cx="1016223" cy="784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1334154</xdr:colOff>
      <xdr:row>5</xdr:row>
      <xdr:rowOff>57262</xdr:rowOff>
    </xdr:from>
    <xdr:ext cx="863789" cy="949933"/>
    <xdr:pic>
      <xdr:nvPicPr>
        <xdr:cNvPr id="8" name="Picture 7">
          <a:extLst>
            <a:ext uri="{FF2B5EF4-FFF2-40B4-BE49-F238E27FC236}">
              <a16:creationId xmlns:a16="http://schemas.microsoft.com/office/drawing/2014/main" id="{4A549E0C-DE3D-42C5-B324-FCB687E8C1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8054" y="2072752"/>
          <a:ext cx="863789" cy="9499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1959689</xdr:colOff>
      <xdr:row>5</xdr:row>
      <xdr:rowOff>62962</xdr:rowOff>
    </xdr:from>
    <xdr:ext cx="817647" cy="949933"/>
    <xdr:pic>
      <xdr:nvPicPr>
        <xdr:cNvPr id="9" name="Picture 8">
          <a:extLst>
            <a:ext uri="{FF2B5EF4-FFF2-40B4-BE49-F238E27FC236}">
              <a16:creationId xmlns:a16="http://schemas.microsoft.com/office/drawing/2014/main" id="{10E7F6F0-BC7D-41D0-BA3F-BCA175B654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97399" y="2078452"/>
          <a:ext cx="817647" cy="9499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231289</xdr:colOff>
      <xdr:row>5</xdr:row>
      <xdr:rowOff>95712</xdr:rowOff>
    </xdr:from>
    <xdr:ext cx="914600" cy="784792"/>
    <xdr:pic>
      <xdr:nvPicPr>
        <xdr:cNvPr id="10" name="Picture 9">
          <a:extLst>
            <a:ext uri="{FF2B5EF4-FFF2-40B4-BE49-F238E27FC236}">
              <a16:creationId xmlns:a16="http://schemas.microsoft.com/office/drawing/2014/main" id="{ECA3457B-D981-4AF7-A3D7-B87229CEA6A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70339" y="2111202"/>
          <a:ext cx="914600" cy="784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1296656</xdr:colOff>
      <xdr:row>5</xdr:row>
      <xdr:rowOff>46589</xdr:rowOff>
    </xdr:from>
    <xdr:ext cx="810178" cy="949933"/>
    <xdr:pic>
      <xdr:nvPicPr>
        <xdr:cNvPr id="11" name="Picture 10">
          <a:extLst>
            <a:ext uri="{FF2B5EF4-FFF2-40B4-BE49-F238E27FC236}">
              <a16:creationId xmlns:a16="http://schemas.microsoft.com/office/drawing/2014/main" id="{7432D121-0F9B-423D-B71E-6FCEDD7A8E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935706" y="2067794"/>
          <a:ext cx="810178" cy="9499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645795</xdr:colOff>
      <xdr:row>5</xdr:row>
      <xdr:rowOff>96900</xdr:rowOff>
    </xdr:from>
    <xdr:ext cx="964478" cy="949933"/>
    <xdr:pic>
      <xdr:nvPicPr>
        <xdr:cNvPr id="12" name="Picture 11">
          <a:extLst>
            <a:ext uri="{FF2B5EF4-FFF2-40B4-BE49-F238E27FC236}">
              <a16:creationId xmlns:a16="http://schemas.microsoft.com/office/drawing/2014/main" id="{5C6DE179-49B7-459B-A041-33C8767B846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80295" y="2112390"/>
          <a:ext cx="964478" cy="9499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382868</xdr:colOff>
      <xdr:row>5</xdr:row>
      <xdr:rowOff>73799</xdr:rowOff>
    </xdr:from>
    <xdr:ext cx="810176" cy="949933"/>
    <xdr:pic>
      <xdr:nvPicPr>
        <xdr:cNvPr id="13" name="Picture 12">
          <a:extLst>
            <a:ext uri="{FF2B5EF4-FFF2-40B4-BE49-F238E27FC236}">
              <a16:creationId xmlns:a16="http://schemas.microsoft.com/office/drawing/2014/main" id="{8F00FD66-F826-41DF-A99A-529C364FB6D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184218" y="2093099"/>
          <a:ext cx="810176" cy="9499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xdr:row>
      <xdr:rowOff>78682</xdr:rowOff>
    </xdr:from>
    <xdr:ext cx="812978" cy="949933"/>
    <xdr:pic>
      <xdr:nvPicPr>
        <xdr:cNvPr id="14" name="Picture 13">
          <a:extLst>
            <a:ext uri="{FF2B5EF4-FFF2-40B4-BE49-F238E27FC236}">
              <a16:creationId xmlns:a16="http://schemas.microsoft.com/office/drawing/2014/main" id="{6A0C2754-47BD-4C73-84D9-FC28CEFEDCD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68200" y="2097982"/>
          <a:ext cx="812978" cy="9499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3507762</xdr:colOff>
      <xdr:row>101</xdr:row>
      <xdr:rowOff>99307</xdr:rowOff>
    </xdr:from>
    <xdr:ext cx="772329" cy="905098"/>
    <xdr:pic>
      <xdr:nvPicPr>
        <xdr:cNvPr id="15" name="Picture 14">
          <a:extLst>
            <a:ext uri="{FF2B5EF4-FFF2-40B4-BE49-F238E27FC236}">
              <a16:creationId xmlns:a16="http://schemas.microsoft.com/office/drawing/2014/main" id="{DFF658A7-1F0B-4C10-8102-AC2EC1992F7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603012" y="16535647"/>
          <a:ext cx="772329" cy="9050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511389</xdr:colOff>
      <xdr:row>102</xdr:row>
      <xdr:rowOff>11677</xdr:rowOff>
    </xdr:from>
    <xdr:ext cx="772329" cy="905098"/>
    <xdr:pic>
      <xdr:nvPicPr>
        <xdr:cNvPr id="16" name="Picture 15">
          <a:extLst>
            <a:ext uri="{FF2B5EF4-FFF2-40B4-BE49-F238E27FC236}">
              <a16:creationId xmlns:a16="http://schemas.microsoft.com/office/drawing/2014/main" id="{CB00321B-222A-4CFC-8722-D30630C73CF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049099" y="16608037"/>
          <a:ext cx="772329" cy="9050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1294126</xdr:colOff>
      <xdr:row>101</xdr:row>
      <xdr:rowOff>73507</xdr:rowOff>
    </xdr:from>
    <xdr:ext cx="875846" cy="1023752"/>
    <xdr:pic>
      <xdr:nvPicPr>
        <xdr:cNvPr id="17" name="Picture 16">
          <a:extLst>
            <a:ext uri="{FF2B5EF4-FFF2-40B4-BE49-F238E27FC236}">
              <a16:creationId xmlns:a16="http://schemas.microsoft.com/office/drawing/2014/main" id="{888437E4-428E-4FE8-8648-3B4AD621EB6E}"/>
            </a:ext>
          </a:extLst>
        </xdr:cNvPr>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rot="19591290">
          <a:off x="5828026" y="16513657"/>
          <a:ext cx="875846" cy="10237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2128077</xdr:colOff>
      <xdr:row>101</xdr:row>
      <xdr:rowOff>149264</xdr:rowOff>
    </xdr:from>
    <xdr:ext cx="776998" cy="905098"/>
    <xdr:pic>
      <xdr:nvPicPr>
        <xdr:cNvPr id="18" name="Picture 17">
          <a:extLst>
            <a:ext uri="{FF2B5EF4-FFF2-40B4-BE49-F238E27FC236}">
              <a16:creationId xmlns:a16="http://schemas.microsoft.com/office/drawing/2014/main" id="{573F6FE6-3735-4A42-9476-8EC20941C27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rot="19470398">
          <a:off x="6660072" y="16589414"/>
          <a:ext cx="776998" cy="9050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475519</xdr:colOff>
      <xdr:row>102</xdr:row>
      <xdr:rowOff>58371</xdr:rowOff>
    </xdr:from>
    <xdr:ext cx="723125" cy="856826"/>
    <xdr:pic>
      <xdr:nvPicPr>
        <xdr:cNvPr id="19" name="Picture 18">
          <a:extLst>
            <a:ext uri="{FF2B5EF4-FFF2-40B4-BE49-F238E27FC236}">
              <a16:creationId xmlns:a16="http://schemas.microsoft.com/office/drawing/2014/main" id="{023A85AB-61E9-445E-B578-5F478A2E6960}"/>
            </a:ext>
          </a:extLst>
        </xdr:cNvPr>
        <xdr:cNvPicPr>
          <a:picLocks noChangeAspect="1" noChangeArrowheads="1"/>
        </xdr:cNvPicPr>
      </xdr:nvPicPr>
      <xdr:blipFill>
        <a:blip xmlns:r="http://schemas.openxmlformats.org/officeDocument/2006/relationships" r:embed="rId1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18379" y="16647111"/>
          <a:ext cx="723125" cy="8568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3484923</xdr:colOff>
      <xdr:row>126</xdr:row>
      <xdr:rowOff>138580</xdr:rowOff>
    </xdr:from>
    <xdr:ext cx="685950" cy="857462"/>
    <xdr:pic>
      <xdr:nvPicPr>
        <xdr:cNvPr id="20" name="Picture 19">
          <a:extLst>
            <a:ext uri="{FF2B5EF4-FFF2-40B4-BE49-F238E27FC236}">
              <a16:creationId xmlns:a16="http://schemas.microsoft.com/office/drawing/2014/main" id="{BC369867-3917-4042-98E2-443087B5BE9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583983" y="20508745"/>
          <a:ext cx="685950" cy="8574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255719</xdr:colOff>
      <xdr:row>127</xdr:row>
      <xdr:rowOff>9887</xdr:rowOff>
    </xdr:from>
    <xdr:ext cx="731680" cy="857462"/>
    <xdr:pic>
      <xdr:nvPicPr>
        <xdr:cNvPr id="21" name="Picture 20">
          <a:extLst>
            <a:ext uri="{FF2B5EF4-FFF2-40B4-BE49-F238E27FC236}">
              <a16:creationId xmlns:a16="http://schemas.microsoft.com/office/drawing/2014/main" id="{1874639E-FD57-4029-A09E-53B70C96675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rot="20560339">
          <a:off x="4787714" y="20538167"/>
          <a:ext cx="731680" cy="8574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1127525</xdr:colOff>
      <xdr:row>127</xdr:row>
      <xdr:rowOff>13168</xdr:rowOff>
    </xdr:from>
    <xdr:ext cx="685950" cy="857462"/>
    <xdr:pic>
      <xdr:nvPicPr>
        <xdr:cNvPr id="22" name="Picture 21">
          <a:extLst>
            <a:ext uri="{FF2B5EF4-FFF2-40B4-BE49-F238E27FC236}">
              <a16:creationId xmlns:a16="http://schemas.microsoft.com/office/drawing/2014/main" id="{54211F63-8B0B-40B6-8FF0-EAF614A0A6B3}"/>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57615" y="20543353"/>
          <a:ext cx="685950" cy="8574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2169676</xdr:colOff>
      <xdr:row>127</xdr:row>
      <xdr:rowOff>10033</xdr:rowOff>
    </xdr:from>
    <xdr:ext cx="685950" cy="857462"/>
    <xdr:pic>
      <xdr:nvPicPr>
        <xdr:cNvPr id="23" name="Picture 22">
          <a:extLst>
            <a:ext uri="{FF2B5EF4-FFF2-40B4-BE49-F238E27FC236}">
              <a16:creationId xmlns:a16="http://schemas.microsoft.com/office/drawing/2014/main" id="{ABDE9A3D-E333-48F7-BE3C-BE637FDEC3C5}"/>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703576" y="20538313"/>
          <a:ext cx="685950" cy="8574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315231</xdr:colOff>
      <xdr:row>126</xdr:row>
      <xdr:rowOff>121132</xdr:rowOff>
    </xdr:from>
    <xdr:ext cx="774610" cy="857462"/>
    <xdr:pic>
      <xdr:nvPicPr>
        <xdr:cNvPr id="24" name="Picture 23">
          <a:extLst>
            <a:ext uri="{FF2B5EF4-FFF2-40B4-BE49-F238E27FC236}">
              <a16:creationId xmlns:a16="http://schemas.microsoft.com/office/drawing/2014/main" id="{06ECEC66-84CC-4C9C-9404-42DDAC77E975}"/>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956186" y="20497012"/>
          <a:ext cx="774610" cy="8574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3669714</xdr:colOff>
      <xdr:row>52</xdr:row>
      <xdr:rowOff>99576</xdr:rowOff>
    </xdr:from>
    <xdr:ext cx="812978" cy="952735"/>
    <xdr:pic>
      <xdr:nvPicPr>
        <xdr:cNvPr id="25" name="Picture 24">
          <a:extLst>
            <a:ext uri="{FF2B5EF4-FFF2-40B4-BE49-F238E27FC236}">
              <a16:creationId xmlns:a16="http://schemas.microsoft.com/office/drawing/2014/main" id="{A45349F8-EDAB-4DDA-909B-097431D98AAC}"/>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768774" y="9182616"/>
          <a:ext cx="812978" cy="9527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829541</xdr:colOff>
      <xdr:row>52</xdr:row>
      <xdr:rowOff>60735</xdr:rowOff>
    </xdr:from>
    <xdr:ext cx="812978" cy="952735"/>
    <xdr:pic>
      <xdr:nvPicPr>
        <xdr:cNvPr id="26" name="Picture 25">
          <a:extLst>
            <a:ext uri="{FF2B5EF4-FFF2-40B4-BE49-F238E27FC236}">
              <a16:creationId xmlns:a16="http://schemas.microsoft.com/office/drawing/2014/main" id="{7EF655DD-5847-4A6C-BB1F-B0539DBF902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361536" y="9143775"/>
          <a:ext cx="812978" cy="9527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1787947</xdr:colOff>
      <xdr:row>53</xdr:row>
      <xdr:rowOff>15930</xdr:rowOff>
    </xdr:from>
    <xdr:ext cx="558922" cy="952735"/>
    <xdr:pic>
      <xdr:nvPicPr>
        <xdr:cNvPr id="27" name="Picture 26">
          <a:extLst>
            <a:ext uri="{FF2B5EF4-FFF2-40B4-BE49-F238E27FC236}">
              <a16:creationId xmlns:a16="http://schemas.microsoft.com/office/drawing/2014/main" id="{66F4F8E1-CB8E-4768-B225-41F5AF779EE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rot="290074">
          <a:off x="6321847" y="9258990"/>
          <a:ext cx="558922" cy="9527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41137</xdr:colOff>
      <xdr:row>52</xdr:row>
      <xdr:rowOff>87557</xdr:rowOff>
    </xdr:from>
    <xdr:ext cx="686360" cy="952735"/>
    <xdr:pic>
      <xdr:nvPicPr>
        <xdr:cNvPr id="28" name="Picture 27">
          <a:extLst>
            <a:ext uri="{FF2B5EF4-FFF2-40B4-BE49-F238E27FC236}">
              <a16:creationId xmlns:a16="http://schemas.microsoft.com/office/drawing/2014/main" id="{E618ED62-9A01-4CBF-8CA7-069AAFC6C99B}"/>
            </a:ext>
          </a:extLst>
        </xdr:cNvPr>
        <xdr:cNvPicPr>
          <a:picLocks noChangeAspect="1" noChangeArrowheads="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r="15575"/>
        <a:stretch/>
      </xdr:blipFill>
      <xdr:spPr bwMode="auto">
        <a:xfrm>
          <a:off x="7680187" y="9176312"/>
          <a:ext cx="686360" cy="9527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1009009</xdr:colOff>
      <xdr:row>52</xdr:row>
      <xdr:rowOff>37310</xdr:rowOff>
    </xdr:from>
    <xdr:ext cx="735988" cy="952735"/>
    <xdr:pic>
      <xdr:nvPicPr>
        <xdr:cNvPr id="29" name="Picture 28">
          <a:extLst>
            <a:ext uri="{FF2B5EF4-FFF2-40B4-BE49-F238E27FC236}">
              <a16:creationId xmlns:a16="http://schemas.microsoft.com/office/drawing/2014/main" id="{A959A11E-32CD-4591-975B-32A7E8E2DEA9}"/>
            </a:ext>
          </a:extLst>
        </xdr:cNvPr>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r="14795"/>
        <a:stretch/>
      </xdr:blipFill>
      <xdr:spPr bwMode="auto">
        <a:xfrm>
          <a:off x="8651869" y="9124160"/>
          <a:ext cx="735988" cy="9527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532182</xdr:colOff>
      <xdr:row>52</xdr:row>
      <xdr:rowOff>56393</xdr:rowOff>
    </xdr:from>
    <xdr:ext cx="812978" cy="952735"/>
    <xdr:pic>
      <xdr:nvPicPr>
        <xdr:cNvPr id="30" name="Picture 29">
          <a:extLst>
            <a:ext uri="{FF2B5EF4-FFF2-40B4-BE49-F238E27FC236}">
              <a16:creationId xmlns:a16="http://schemas.microsoft.com/office/drawing/2014/main" id="{A7C8FBF9-383F-4003-9F6C-062FE0C29B1B}"/>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9866682" y="9147053"/>
          <a:ext cx="812978" cy="9527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52</xdr:row>
      <xdr:rowOff>25359</xdr:rowOff>
    </xdr:from>
    <xdr:ext cx="717175" cy="952735"/>
    <xdr:pic>
      <xdr:nvPicPr>
        <xdr:cNvPr id="31" name="Picture 30">
          <a:extLst>
            <a:ext uri="{FF2B5EF4-FFF2-40B4-BE49-F238E27FC236}">
              <a16:creationId xmlns:a16="http://schemas.microsoft.com/office/drawing/2014/main" id="{0FA056BB-D83D-4342-871A-1DC4421D0744}"/>
            </a:ext>
          </a:extLst>
        </xdr:cNvPr>
        <xdr:cNvPicPr>
          <a:picLocks noChangeAspect="1" noChangeArrowheads="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r="11784"/>
        <a:stretch/>
      </xdr:blipFill>
      <xdr:spPr bwMode="auto">
        <a:xfrm>
          <a:off x="11056620" y="9108399"/>
          <a:ext cx="717175" cy="9527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1209676</xdr:colOff>
      <xdr:row>52</xdr:row>
      <xdr:rowOff>95547</xdr:rowOff>
    </xdr:from>
    <xdr:ext cx="863789" cy="876756"/>
    <xdr:pic>
      <xdr:nvPicPr>
        <xdr:cNvPr id="32" name="Picture 31">
          <a:extLst>
            <a:ext uri="{FF2B5EF4-FFF2-40B4-BE49-F238E27FC236}">
              <a16:creationId xmlns:a16="http://schemas.microsoft.com/office/drawing/2014/main" id="{C6CF47B8-C679-4736-9369-9B528A1578F2}"/>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b="7975"/>
        <a:stretch/>
      </xdr:blipFill>
      <xdr:spPr bwMode="auto">
        <a:xfrm>
          <a:off x="12009121" y="9178587"/>
          <a:ext cx="863789" cy="8767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4436744</xdr:colOff>
      <xdr:row>344</xdr:row>
      <xdr:rowOff>133350</xdr:rowOff>
    </xdr:from>
    <xdr:to>
      <xdr:col>7</xdr:col>
      <xdr:colOff>666750</xdr:colOff>
      <xdr:row>351</xdr:row>
      <xdr:rowOff>124096</xdr:rowOff>
    </xdr:to>
    <xdr:sp macro="" textlink="">
      <xdr:nvSpPr>
        <xdr:cNvPr id="33" name="TextBox 32">
          <a:extLst>
            <a:ext uri="{FF2B5EF4-FFF2-40B4-BE49-F238E27FC236}">
              <a16:creationId xmlns:a16="http://schemas.microsoft.com/office/drawing/2014/main" id="{55758853-1B46-412A-9791-926B0FCC5B8E}"/>
            </a:ext>
          </a:extLst>
        </xdr:cNvPr>
        <xdr:cNvSpPr txBox="1"/>
      </xdr:nvSpPr>
      <xdr:spPr>
        <a:xfrm>
          <a:off x="4535804" y="58089165"/>
          <a:ext cx="9490711" cy="13394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3	</a:t>
          </a:r>
          <a:r>
            <a:rPr lang="en-US" sz="1500" b="1" baseline="-25000">
              <a:solidFill>
                <a:srgbClr val="FF6600"/>
              </a:solidFill>
            </a:rPr>
            <a:t>4	5	6	7	8</a:t>
          </a:r>
          <a:r>
            <a:rPr lang="el-GR" sz="1500" b="1" baseline="-25000">
              <a:solidFill>
                <a:srgbClr val="FF6600"/>
              </a:solidFill>
            </a:rPr>
            <a:t>	 </a:t>
          </a:r>
          <a:endParaRPr lang="en-US" sz="1500" b="1" baseline="-25000">
            <a:solidFill>
              <a:srgbClr val="FF6600"/>
            </a:solidFill>
          </a:endParaRPr>
        </a:p>
      </xdr:txBody>
    </xdr:sp>
    <xdr:clientData/>
  </xdr:twoCellAnchor>
  <xdr:twoCellAnchor>
    <xdr:from>
      <xdr:col>1</xdr:col>
      <xdr:colOff>3428999</xdr:colOff>
      <xdr:row>327</xdr:row>
      <xdr:rowOff>0</xdr:rowOff>
    </xdr:from>
    <xdr:to>
      <xdr:col>8</xdr:col>
      <xdr:colOff>0</xdr:colOff>
      <xdr:row>333</xdr:row>
      <xdr:rowOff>137431</xdr:rowOff>
    </xdr:to>
    <xdr:sp macro="" textlink="">
      <xdr:nvSpPr>
        <xdr:cNvPr id="34" name="TextBox 33">
          <a:extLst>
            <a:ext uri="{FF2B5EF4-FFF2-40B4-BE49-F238E27FC236}">
              <a16:creationId xmlns:a16="http://schemas.microsoft.com/office/drawing/2014/main" id="{7DA2799A-11A1-43D8-905E-6462FDE7F036}"/>
            </a:ext>
          </a:extLst>
        </xdr:cNvPr>
        <xdr:cNvSpPr txBox="1"/>
      </xdr:nvSpPr>
      <xdr:spPr>
        <a:xfrm>
          <a:off x="3524249" y="55168800"/>
          <a:ext cx="10534651" cy="1333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2	3</a:t>
          </a:r>
          <a:r>
            <a:rPr lang="en-US" sz="1500" b="1" baseline="-25000">
              <a:solidFill>
                <a:srgbClr val="FF6600"/>
              </a:solidFill>
            </a:rPr>
            <a:t>	</a:t>
          </a:r>
          <a:r>
            <a:rPr lang="el-GR" sz="1500" b="1" baseline="-25000">
              <a:solidFill>
                <a:srgbClr val="FF6600"/>
              </a:solidFill>
            </a:rPr>
            <a:t>4</a:t>
          </a:r>
          <a:r>
            <a:rPr lang="en-US" sz="1500" b="1" baseline="-25000">
              <a:solidFill>
                <a:srgbClr val="FF6600"/>
              </a:solidFill>
            </a:rPr>
            <a:t>	</a:t>
          </a:r>
          <a:r>
            <a:rPr lang="el-GR" sz="1500" b="1" baseline="-25000">
              <a:solidFill>
                <a:srgbClr val="FF6600"/>
              </a:solidFill>
            </a:rPr>
            <a:t>5</a:t>
          </a:r>
          <a:r>
            <a:rPr lang="el-GR" sz="1500" b="1" baseline="0">
              <a:solidFill>
                <a:srgbClr val="FF6600"/>
              </a:solidFill>
            </a:rPr>
            <a:t>               </a:t>
          </a:r>
          <a:r>
            <a:rPr lang="el-GR" sz="1500" b="1" baseline="-25000">
              <a:solidFill>
                <a:srgbClr val="FF6600"/>
              </a:solidFill>
            </a:rPr>
            <a:t>6</a:t>
          </a:r>
          <a:r>
            <a:rPr lang="en-US" sz="1500" b="1" baseline="-25000">
              <a:solidFill>
                <a:srgbClr val="FF6600"/>
              </a:solidFill>
            </a:rPr>
            <a:t>	</a:t>
          </a:r>
          <a:r>
            <a:rPr lang="el-GR" sz="1500" b="1" baseline="-25000">
              <a:solidFill>
                <a:srgbClr val="FF6600"/>
              </a:solidFill>
            </a:rPr>
            <a:t>                     7	                     8</a:t>
          </a:r>
          <a:r>
            <a:rPr lang="en-US" sz="1500" b="1" baseline="-25000">
              <a:solidFill>
                <a:srgbClr val="FF6600"/>
              </a:solidFill>
            </a:rPr>
            <a:t>	</a:t>
          </a:r>
          <a:r>
            <a:rPr lang="el-GR" sz="1500" b="1" baseline="-25000">
              <a:solidFill>
                <a:srgbClr val="FF6600"/>
              </a:solidFill>
            </a:rPr>
            <a:t>                   9</a:t>
          </a:r>
          <a:endParaRPr lang="en-US" sz="1500" b="1" baseline="-25000">
            <a:solidFill>
              <a:srgbClr val="FF6600"/>
            </a:solidFill>
          </a:endParaRPr>
        </a:p>
      </xdr:txBody>
    </xdr:sp>
    <xdr:clientData/>
  </xdr:twoCellAnchor>
  <xdr:twoCellAnchor>
    <xdr:from>
      <xdr:col>1</xdr:col>
      <xdr:colOff>3428999</xdr:colOff>
      <xdr:row>317</xdr:row>
      <xdr:rowOff>0</xdr:rowOff>
    </xdr:from>
    <xdr:to>
      <xdr:col>8</xdr:col>
      <xdr:colOff>0</xdr:colOff>
      <xdr:row>323</xdr:row>
      <xdr:rowOff>137431</xdr:rowOff>
    </xdr:to>
    <xdr:sp macro="" textlink="">
      <xdr:nvSpPr>
        <xdr:cNvPr id="35" name="TextBox 34">
          <a:extLst>
            <a:ext uri="{FF2B5EF4-FFF2-40B4-BE49-F238E27FC236}">
              <a16:creationId xmlns:a16="http://schemas.microsoft.com/office/drawing/2014/main" id="{8A7F3923-7AE8-4C59-BCAD-2DF3472DFB24}"/>
            </a:ext>
          </a:extLst>
        </xdr:cNvPr>
        <xdr:cNvSpPr txBox="1"/>
      </xdr:nvSpPr>
      <xdr:spPr>
        <a:xfrm>
          <a:off x="3524249" y="53378100"/>
          <a:ext cx="10534651" cy="1333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a:t>
          </a:r>
          <a:endParaRPr lang="en-US" sz="1500" b="1" baseline="-25000">
            <a:solidFill>
              <a:srgbClr val="FF6600"/>
            </a:solidFill>
          </a:endParaRPr>
        </a:p>
      </xdr:txBody>
    </xdr:sp>
    <xdr:clientData/>
  </xdr:twoCellAnchor>
  <xdr:twoCellAnchor>
    <xdr:from>
      <xdr:col>1</xdr:col>
      <xdr:colOff>3428999</xdr:colOff>
      <xdr:row>307</xdr:row>
      <xdr:rowOff>0</xdr:rowOff>
    </xdr:from>
    <xdr:to>
      <xdr:col>8</xdr:col>
      <xdr:colOff>0</xdr:colOff>
      <xdr:row>313</xdr:row>
      <xdr:rowOff>137431</xdr:rowOff>
    </xdr:to>
    <xdr:sp macro="" textlink="">
      <xdr:nvSpPr>
        <xdr:cNvPr id="36" name="TextBox 35">
          <a:extLst>
            <a:ext uri="{FF2B5EF4-FFF2-40B4-BE49-F238E27FC236}">
              <a16:creationId xmlns:a16="http://schemas.microsoft.com/office/drawing/2014/main" id="{FFAA6B84-088A-43A6-83FC-9F3435910DB6}"/>
            </a:ext>
          </a:extLst>
        </xdr:cNvPr>
        <xdr:cNvSpPr txBox="1"/>
      </xdr:nvSpPr>
      <xdr:spPr>
        <a:xfrm>
          <a:off x="3524249" y="51587400"/>
          <a:ext cx="10534651" cy="1333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a:t>
          </a:r>
          <a:endParaRPr lang="en-US" sz="1500" b="1" baseline="-25000">
            <a:solidFill>
              <a:srgbClr val="FF6600"/>
            </a:solidFill>
          </a:endParaRPr>
        </a:p>
      </xdr:txBody>
    </xdr:sp>
    <xdr:clientData/>
  </xdr:twoCellAnchor>
  <xdr:twoCellAnchor>
    <xdr:from>
      <xdr:col>1</xdr:col>
      <xdr:colOff>3428999</xdr:colOff>
      <xdr:row>292</xdr:row>
      <xdr:rowOff>0</xdr:rowOff>
    </xdr:from>
    <xdr:to>
      <xdr:col>8</xdr:col>
      <xdr:colOff>0</xdr:colOff>
      <xdr:row>298</xdr:row>
      <xdr:rowOff>137431</xdr:rowOff>
    </xdr:to>
    <xdr:sp macro="" textlink="">
      <xdr:nvSpPr>
        <xdr:cNvPr id="37" name="TextBox 36">
          <a:extLst>
            <a:ext uri="{FF2B5EF4-FFF2-40B4-BE49-F238E27FC236}">
              <a16:creationId xmlns:a16="http://schemas.microsoft.com/office/drawing/2014/main" id="{7C6FFFAA-29FE-4C87-AFD1-89431906FF1D}"/>
            </a:ext>
          </a:extLst>
        </xdr:cNvPr>
        <xdr:cNvSpPr txBox="1"/>
      </xdr:nvSpPr>
      <xdr:spPr>
        <a:xfrm>
          <a:off x="3524249" y="49082325"/>
          <a:ext cx="10534651" cy="1333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2	3	</a:t>
          </a:r>
          <a:r>
            <a:rPr lang="en-US" sz="1500" b="1" baseline="-25000">
              <a:solidFill>
                <a:srgbClr val="FF6600"/>
              </a:solidFill>
            </a:rPr>
            <a:t>4	5	</a:t>
          </a:r>
          <a:r>
            <a:rPr lang="el-GR" sz="1500" b="1" baseline="-25000">
              <a:solidFill>
                <a:srgbClr val="FF6600"/>
              </a:solidFill>
            </a:rPr>
            <a:t>	 </a:t>
          </a:r>
          <a:endParaRPr lang="en-US" sz="1500" b="1" baseline="-25000">
            <a:solidFill>
              <a:srgbClr val="FF6600"/>
            </a:solidFill>
          </a:endParaRPr>
        </a:p>
      </xdr:txBody>
    </xdr:sp>
    <xdr:clientData/>
  </xdr:twoCellAnchor>
  <xdr:twoCellAnchor>
    <xdr:from>
      <xdr:col>1</xdr:col>
      <xdr:colOff>3428999</xdr:colOff>
      <xdr:row>282</xdr:row>
      <xdr:rowOff>0</xdr:rowOff>
    </xdr:from>
    <xdr:to>
      <xdr:col>8</xdr:col>
      <xdr:colOff>0</xdr:colOff>
      <xdr:row>288</xdr:row>
      <xdr:rowOff>137431</xdr:rowOff>
    </xdr:to>
    <xdr:sp macro="" textlink="">
      <xdr:nvSpPr>
        <xdr:cNvPr id="38" name="TextBox 37">
          <a:extLst>
            <a:ext uri="{FF2B5EF4-FFF2-40B4-BE49-F238E27FC236}">
              <a16:creationId xmlns:a16="http://schemas.microsoft.com/office/drawing/2014/main" id="{C02D0801-E22E-40D6-BF64-81FB75BD6854}"/>
            </a:ext>
          </a:extLst>
        </xdr:cNvPr>
        <xdr:cNvSpPr txBox="1"/>
      </xdr:nvSpPr>
      <xdr:spPr>
        <a:xfrm>
          <a:off x="3524249" y="47291625"/>
          <a:ext cx="10534651" cy="1333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a:t>
          </a:r>
          <a:endParaRPr lang="en-US" sz="1500" b="1" baseline="-25000">
            <a:solidFill>
              <a:srgbClr val="FF6600"/>
            </a:solidFill>
          </a:endParaRPr>
        </a:p>
      </xdr:txBody>
    </xdr:sp>
    <xdr:clientData/>
  </xdr:twoCellAnchor>
  <xdr:twoCellAnchor>
    <xdr:from>
      <xdr:col>1</xdr:col>
      <xdr:colOff>3428999</xdr:colOff>
      <xdr:row>272</xdr:row>
      <xdr:rowOff>0</xdr:rowOff>
    </xdr:from>
    <xdr:to>
      <xdr:col>8</xdr:col>
      <xdr:colOff>0</xdr:colOff>
      <xdr:row>278</xdr:row>
      <xdr:rowOff>137431</xdr:rowOff>
    </xdr:to>
    <xdr:sp macro="" textlink="">
      <xdr:nvSpPr>
        <xdr:cNvPr id="39" name="TextBox 38">
          <a:extLst>
            <a:ext uri="{FF2B5EF4-FFF2-40B4-BE49-F238E27FC236}">
              <a16:creationId xmlns:a16="http://schemas.microsoft.com/office/drawing/2014/main" id="{8FD90BDE-A5A2-4860-A859-1F016F9C7672}"/>
            </a:ext>
          </a:extLst>
        </xdr:cNvPr>
        <xdr:cNvSpPr txBox="1"/>
      </xdr:nvSpPr>
      <xdr:spPr>
        <a:xfrm>
          <a:off x="3524249" y="45500925"/>
          <a:ext cx="10534651" cy="1333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a:t>
          </a:r>
          <a:endParaRPr lang="en-US" sz="1500" b="1" baseline="-25000">
            <a:solidFill>
              <a:srgbClr val="FF6600"/>
            </a:solidFill>
          </a:endParaRPr>
        </a:p>
      </xdr:txBody>
    </xdr:sp>
    <xdr:clientData/>
  </xdr:twoCellAnchor>
  <xdr:twoCellAnchor>
    <xdr:from>
      <xdr:col>1</xdr:col>
      <xdr:colOff>3428999</xdr:colOff>
      <xdr:row>261</xdr:row>
      <xdr:rowOff>0</xdr:rowOff>
    </xdr:from>
    <xdr:to>
      <xdr:col>8</xdr:col>
      <xdr:colOff>0</xdr:colOff>
      <xdr:row>267</xdr:row>
      <xdr:rowOff>137431</xdr:rowOff>
    </xdr:to>
    <xdr:sp macro="" textlink="">
      <xdr:nvSpPr>
        <xdr:cNvPr id="40" name="TextBox 39">
          <a:extLst>
            <a:ext uri="{FF2B5EF4-FFF2-40B4-BE49-F238E27FC236}">
              <a16:creationId xmlns:a16="http://schemas.microsoft.com/office/drawing/2014/main" id="{825E540B-0D0F-43E3-B076-C96163F566B1}"/>
            </a:ext>
          </a:extLst>
        </xdr:cNvPr>
        <xdr:cNvSpPr txBox="1"/>
      </xdr:nvSpPr>
      <xdr:spPr>
        <a:xfrm>
          <a:off x="3524249" y="43567350"/>
          <a:ext cx="10534651" cy="1333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2	 	</a:t>
          </a:r>
          <a:endParaRPr lang="en-US" sz="1500" b="1" baseline="-25000">
            <a:solidFill>
              <a:srgbClr val="FF6600"/>
            </a:solidFill>
          </a:endParaRPr>
        </a:p>
      </xdr:txBody>
    </xdr:sp>
    <xdr:clientData/>
  </xdr:twoCellAnchor>
  <xdr:twoCellAnchor>
    <xdr:from>
      <xdr:col>1</xdr:col>
      <xdr:colOff>3428999</xdr:colOff>
      <xdr:row>251</xdr:row>
      <xdr:rowOff>0</xdr:rowOff>
    </xdr:from>
    <xdr:to>
      <xdr:col>8</xdr:col>
      <xdr:colOff>0</xdr:colOff>
      <xdr:row>257</xdr:row>
      <xdr:rowOff>89806</xdr:rowOff>
    </xdr:to>
    <xdr:sp macro="" textlink="">
      <xdr:nvSpPr>
        <xdr:cNvPr id="41" name="TextBox 40">
          <a:extLst>
            <a:ext uri="{FF2B5EF4-FFF2-40B4-BE49-F238E27FC236}">
              <a16:creationId xmlns:a16="http://schemas.microsoft.com/office/drawing/2014/main" id="{EA5C4768-C744-4603-BB61-B03079B7F6AC}"/>
            </a:ext>
          </a:extLst>
        </xdr:cNvPr>
        <xdr:cNvSpPr txBox="1"/>
      </xdr:nvSpPr>
      <xdr:spPr>
        <a:xfrm>
          <a:off x="3524249" y="41690925"/>
          <a:ext cx="10534651" cy="13794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a:t>
          </a:r>
          <a:endParaRPr lang="en-US" sz="1500" b="1" baseline="-25000">
            <a:solidFill>
              <a:srgbClr val="FF6600"/>
            </a:solidFill>
          </a:endParaRPr>
        </a:p>
      </xdr:txBody>
    </xdr:sp>
    <xdr:clientData/>
  </xdr:twoCellAnchor>
  <xdr:twoCellAnchor>
    <xdr:from>
      <xdr:col>1</xdr:col>
      <xdr:colOff>3428998</xdr:colOff>
      <xdr:row>240</xdr:row>
      <xdr:rowOff>0</xdr:rowOff>
    </xdr:from>
    <xdr:to>
      <xdr:col>8</xdr:col>
      <xdr:colOff>0</xdr:colOff>
      <xdr:row>246</xdr:row>
      <xdr:rowOff>137431</xdr:rowOff>
    </xdr:to>
    <xdr:sp macro="" textlink="">
      <xdr:nvSpPr>
        <xdr:cNvPr id="42" name="TextBox 41">
          <a:extLst>
            <a:ext uri="{FF2B5EF4-FFF2-40B4-BE49-F238E27FC236}">
              <a16:creationId xmlns:a16="http://schemas.microsoft.com/office/drawing/2014/main" id="{C6C69704-7312-404E-9A1C-9A997F4F8A78}"/>
            </a:ext>
          </a:extLst>
        </xdr:cNvPr>
        <xdr:cNvSpPr txBox="1"/>
      </xdr:nvSpPr>
      <xdr:spPr>
        <a:xfrm>
          <a:off x="3524248" y="39747825"/>
          <a:ext cx="10534652" cy="1333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a:t>
          </a:r>
          <a:endParaRPr lang="en-US" sz="1500" b="1" baseline="-25000">
            <a:solidFill>
              <a:srgbClr val="FF6600"/>
            </a:solidFill>
          </a:endParaRPr>
        </a:p>
      </xdr:txBody>
    </xdr:sp>
    <xdr:clientData/>
  </xdr:twoCellAnchor>
  <xdr:twoCellAnchor>
    <xdr:from>
      <xdr:col>1</xdr:col>
      <xdr:colOff>3428998</xdr:colOff>
      <xdr:row>222</xdr:row>
      <xdr:rowOff>0</xdr:rowOff>
    </xdr:from>
    <xdr:to>
      <xdr:col>8</xdr:col>
      <xdr:colOff>0</xdr:colOff>
      <xdr:row>228</xdr:row>
      <xdr:rowOff>137431</xdr:rowOff>
    </xdr:to>
    <xdr:sp macro="" textlink="">
      <xdr:nvSpPr>
        <xdr:cNvPr id="43" name="TextBox 42">
          <a:extLst>
            <a:ext uri="{FF2B5EF4-FFF2-40B4-BE49-F238E27FC236}">
              <a16:creationId xmlns:a16="http://schemas.microsoft.com/office/drawing/2014/main" id="{A1FDBC42-41B5-4223-AC6D-5048252832BC}"/>
            </a:ext>
          </a:extLst>
        </xdr:cNvPr>
        <xdr:cNvSpPr txBox="1"/>
      </xdr:nvSpPr>
      <xdr:spPr>
        <a:xfrm>
          <a:off x="3524248" y="36833175"/>
          <a:ext cx="10534652" cy="1333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2	3	 </a:t>
          </a:r>
          <a:endParaRPr lang="en-US" sz="1500" b="1" baseline="-25000">
            <a:solidFill>
              <a:srgbClr val="FF6600"/>
            </a:solidFill>
          </a:endParaRPr>
        </a:p>
      </xdr:txBody>
    </xdr:sp>
    <xdr:clientData/>
  </xdr:twoCellAnchor>
  <xdr:twoCellAnchor>
    <xdr:from>
      <xdr:col>1</xdr:col>
      <xdr:colOff>3428998</xdr:colOff>
      <xdr:row>206</xdr:row>
      <xdr:rowOff>0</xdr:rowOff>
    </xdr:from>
    <xdr:to>
      <xdr:col>8</xdr:col>
      <xdr:colOff>0</xdr:colOff>
      <xdr:row>212</xdr:row>
      <xdr:rowOff>137431</xdr:rowOff>
    </xdr:to>
    <xdr:sp macro="" textlink="">
      <xdr:nvSpPr>
        <xdr:cNvPr id="44" name="TextBox 43">
          <a:extLst>
            <a:ext uri="{FF2B5EF4-FFF2-40B4-BE49-F238E27FC236}">
              <a16:creationId xmlns:a16="http://schemas.microsoft.com/office/drawing/2014/main" id="{87AA9FC2-4D73-4F8F-9A72-B335090F00D5}"/>
            </a:ext>
          </a:extLst>
        </xdr:cNvPr>
        <xdr:cNvSpPr txBox="1"/>
      </xdr:nvSpPr>
      <xdr:spPr>
        <a:xfrm>
          <a:off x="3524248" y="34185225"/>
          <a:ext cx="10534652" cy="1333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a:t>
          </a:r>
          <a:r>
            <a:rPr lang="en-US" sz="1500" b="1" baseline="-25000">
              <a:solidFill>
                <a:srgbClr val="FF6600"/>
              </a:solidFill>
            </a:rPr>
            <a:t>					</a:t>
          </a:r>
          <a:r>
            <a:rPr lang="el-GR" sz="1500" b="1" baseline="-25000">
              <a:solidFill>
                <a:srgbClr val="FF6600"/>
              </a:solidFill>
            </a:rPr>
            <a:t>2	</a:t>
          </a:r>
          <a:endParaRPr lang="en-US" sz="1500" b="1" baseline="-25000">
            <a:solidFill>
              <a:srgbClr val="FF6600"/>
            </a:solidFill>
          </a:endParaRPr>
        </a:p>
      </xdr:txBody>
    </xdr:sp>
    <xdr:clientData/>
  </xdr:twoCellAnchor>
  <xdr:twoCellAnchor>
    <xdr:from>
      <xdr:col>1</xdr:col>
      <xdr:colOff>3428998</xdr:colOff>
      <xdr:row>192</xdr:row>
      <xdr:rowOff>0</xdr:rowOff>
    </xdr:from>
    <xdr:to>
      <xdr:col>8</xdr:col>
      <xdr:colOff>0</xdr:colOff>
      <xdr:row>198</xdr:row>
      <xdr:rowOff>89806</xdr:rowOff>
    </xdr:to>
    <xdr:sp macro="" textlink="">
      <xdr:nvSpPr>
        <xdr:cNvPr id="45" name="TextBox 44">
          <a:extLst>
            <a:ext uri="{FF2B5EF4-FFF2-40B4-BE49-F238E27FC236}">
              <a16:creationId xmlns:a16="http://schemas.microsoft.com/office/drawing/2014/main" id="{EF18DBCD-F163-4163-A77F-4EE7CFBCD6B6}"/>
            </a:ext>
          </a:extLst>
        </xdr:cNvPr>
        <xdr:cNvSpPr txBox="1"/>
      </xdr:nvSpPr>
      <xdr:spPr>
        <a:xfrm>
          <a:off x="3524248" y="31737300"/>
          <a:ext cx="10534652" cy="13794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2	3	4	5	6	7</a:t>
          </a:r>
          <a:r>
            <a:rPr lang="de-DE" sz="1500" b="1" baseline="0">
              <a:solidFill>
                <a:srgbClr val="FF6600"/>
              </a:solidFill>
            </a:rPr>
            <a:t>                </a:t>
          </a:r>
          <a:endParaRPr lang="en-US" sz="1500" b="1" baseline="-25000">
            <a:solidFill>
              <a:srgbClr val="FF6600"/>
            </a:solidFill>
          </a:endParaRPr>
        </a:p>
      </xdr:txBody>
    </xdr:sp>
    <xdr:clientData/>
  </xdr:twoCellAnchor>
  <xdr:twoCellAnchor>
    <xdr:from>
      <xdr:col>1</xdr:col>
      <xdr:colOff>3428999</xdr:colOff>
      <xdr:row>180</xdr:row>
      <xdr:rowOff>0</xdr:rowOff>
    </xdr:from>
    <xdr:to>
      <xdr:col>8</xdr:col>
      <xdr:colOff>0</xdr:colOff>
      <xdr:row>186</xdr:row>
      <xdr:rowOff>137431</xdr:rowOff>
    </xdr:to>
    <xdr:sp macro="" textlink="">
      <xdr:nvSpPr>
        <xdr:cNvPr id="46" name="TextBox 45">
          <a:extLst>
            <a:ext uri="{FF2B5EF4-FFF2-40B4-BE49-F238E27FC236}">
              <a16:creationId xmlns:a16="http://schemas.microsoft.com/office/drawing/2014/main" id="{570A4162-5E60-4997-BB5B-64B9344277FC}"/>
            </a:ext>
          </a:extLst>
        </xdr:cNvPr>
        <xdr:cNvSpPr txBox="1"/>
      </xdr:nvSpPr>
      <xdr:spPr>
        <a:xfrm>
          <a:off x="3524249" y="29641800"/>
          <a:ext cx="10534651" cy="1333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2	3	4	5	6	 		</a:t>
          </a:r>
          <a:endParaRPr lang="en-US" sz="1500" b="1" baseline="-25000">
            <a:solidFill>
              <a:srgbClr val="FF6600"/>
            </a:solidFill>
          </a:endParaRPr>
        </a:p>
      </xdr:txBody>
    </xdr:sp>
    <xdr:clientData/>
  </xdr:twoCellAnchor>
  <xdr:twoCellAnchor>
    <xdr:from>
      <xdr:col>1</xdr:col>
      <xdr:colOff>3428999</xdr:colOff>
      <xdr:row>167</xdr:row>
      <xdr:rowOff>0</xdr:rowOff>
    </xdr:from>
    <xdr:to>
      <xdr:col>8</xdr:col>
      <xdr:colOff>0</xdr:colOff>
      <xdr:row>173</xdr:row>
      <xdr:rowOff>137431</xdr:rowOff>
    </xdr:to>
    <xdr:sp macro="" textlink="">
      <xdr:nvSpPr>
        <xdr:cNvPr id="47" name="TextBox 46">
          <a:extLst>
            <a:ext uri="{FF2B5EF4-FFF2-40B4-BE49-F238E27FC236}">
              <a16:creationId xmlns:a16="http://schemas.microsoft.com/office/drawing/2014/main" id="{FD258A29-C577-4371-9BC3-87BB3C6867BE}"/>
            </a:ext>
          </a:extLst>
        </xdr:cNvPr>
        <xdr:cNvSpPr txBox="1"/>
      </xdr:nvSpPr>
      <xdr:spPr>
        <a:xfrm>
          <a:off x="3524249" y="27422475"/>
          <a:ext cx="10534651" cy="1333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2	3	4	5	6	7	8	9			</a:t>
          </a:r>
          <a:endParaRPr lang="en-US" sz="1500" b="1" baseline="-25000">
            <a:solidFill>
              <a:srgbClr val="FF6600"/>
            </a:solidFill>
          </a:endParaRPr>
        </a:p>
      </xdr:txBody>
    </xdr:sp>
    <xdr:clientData/>
  </xdr:twoCellAnchor>
  <xdr:twoCellAnchor>
    <xdr:from>
      <xdr:col>1</xdr:col>
      <xdr:colOff>3799416</xdr:colOff>
      <xdr:row>145</xdr:row>
      <xdr:rowOff>236009</xdr:rowOff>
    </xdr:from>
    <xdr:to>
      <xdr:col>8</xdr:col>
      <xdr:colOff>0</xdr:colOff>
      <xdr:row>152</xdr:row>
      <xdr:rowOff>123673</xdr:rowOff>
    </xdr:to>
    <xdr:sp macro="" textlink="">
      <xdr:nvSpPr>
        <xdr:cNvPr id="48" name="TextBox 47">
          <a:extLst>
            <a:ext uri="{FF2B5EF4-FFF2-40B4-BE49-F238E27FC236}">
              <a16:creationId xmlns:a16="http://schemas.microsoft.com/office/drawing/2014/main" id="{C9398D60-4CAD-4077-9E3F-DF8615976B5F}"/>
            </a:ext>
          </a:extLst>
        </xdr:cNvPr>
        <xdr:cNvSpPr txBox="1"/>
      </xdr:nvSpPr>
      <xdr:spPr>
        <a:xfrm>
          <a:off x="3892761" y="23697989"/>
          <a:ext cx="10166139" cy="13259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a:t>
          </a:r>
          <a:r>
            <a:rPr lang="de-DE" sz="1100" b="1" baseline="-25000">
              <a:solidFill>
                <a:srgbClr val="FF6600"/>
              </a:solidFill>
            </a:rPr>
            <a:t>	</a:t>
          </a:r>
          <a:r>
            <a:rPr lang="de-DE" sz="1100" b="1" baseline="0">
              <a:solidFill>
                <a:srgbClr val="FF6600"/>
              </a:solidFill>
            </a:rPr>
            <a:t>      </a:t>
          </a:r>
          <a:endParaRPr lang="en-US" sz="1500" b="1" baseline="-25000">
            <a:solidFill>
              <a:srgbClr val="FF6600"/>
            </a:solidFill>
          </a:endParaRPr>
        </a:p>
      </xdr:txBody>
    </xdr:sp>
    <xdr:clientData/>
  </xdr:twoCellAnchor>
  <xdr:oneCellAnchor>
    <xdr:from>
      <xdr:col>1</xdr:col>
      <xdr:colOff>4093695</xdr:colOff>
      <xdr:row>146</xdr:row>
      <xdr:rowOff>151917</xdr:rowOff>
    </xdr:from>
    <xdr:ext cx="812978" cy="905063"/>
    <xdr:pic>
      <xdr:nvPicPr>
        <xdr:cNvPr id="49" name="Picture 48">
          <a:extLst>
            <a:ext uri="{FF2B5EF4-FFF2-40B4-BE49-F238E27FC236}">
              <a16:creationId xmlns:a16="http://schemas.microsoft.com/office/drawing/2014/main" id="{29C2509B-C9F1-47E5-A377-E664C003CA9A}"/>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192755" y="23850117"/>
          <a:ext cx="812978" cy="9050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3594668</xdr:colOff>
      <xdr:row>167</xdr:row>
      <xdr:rowOff>15350</xdr:rowOff>
    </xdr:from>
    <xdr:ext cx="731680" cy="1000337"/>
    <xdr:pic>
      <xdr:nvPicPr>
        <xdr:cNvPr id="50" name="Picture 49">
          <a:extLst>
            <a:ext uri="{FF2B5EF4-FFF2-40B4-BE49-F238E27FC236}">
              <a16:creationId xmlns:a16="http://schemas.microsoft.com/office/drawing/2014/main" id="{728932CE-440D-4D5D-84F3-A8A621D81DEA}"/>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693728" y="27441635"/>
          <a:ext cx="731680" cy="10003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350905</xdr:colOff>
      <xdr:row>167</xdr:row>
      <xdr:rowOff>14729</xdr:rowOff>
    </xdr:from>
    <xdr:ext cx="731680" cy="1000337"/>
    <xdr:pic>
      <xdr:nvPicPr>
        <xdr:cNvPr id="51" name="Picture 50">
          <a:extLst>
            <a:ext uri="{FF2B5EF4-FFF2-40B4-BE49-F238E27FC236}">
              <a16:creationId xmlns:a16="http://schemas.microsoft.com/office/drawing/2014/main" id="{824A47D7-68AC-4AB4-A03F-694B4B20765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4886710" y="27441014"/>
          <a:ext cx="731680" cy="10003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1283392</xdr:colOff>
      <xdr:row>167</xdr:row>
      <xdr:rowOff>66756</xdr:rowOff>
    </xdr:from>
    <xdr:ext cx="731680" cy="1000337"/>
    <xdr:pic>
      <xdr:nvPicPr>
        <xdr:cNvPr id="52" name="Picture 51">
          <a:extLst>
            <a:ext uri="{FF2B5EF4-FFF2-40B4-BE49-F238E27FC236}">
              <a16:creationId xmlns:a16="http://schemas.microsoft.com/office/drawing/2014/main" id="{A7992CAF-D57F-4D62-A754-02949FA8FA94}"/>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813482" y="27487326"/>
          <a:ext cx="731680" cy="10003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2979708</xdr:colOff>
      <xdr:row>167</xdr:row>
      <xdr:rowOff>28720</xdr:rowOff>
    </xdr:from>
    <xdr:ext cx="731680" cy="1000337"/>
    <xdr:pic>
      <xdr:nvPicPr>
        <xdr:cNvPr id="53" name="Picture 52">
          <a:extLst>
            <a:ext uri="{FF2B5EF4-FFF2-40B4-BE49-F238E27FC236}">
              <a16:creationId xmlns:a16="http://schemas.microsoft.com/office/drawing/2014/main" id="{B54FFB66-CAAD-47C6-85CA-4805D50448A6}"/>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515513" y="27449290"/>
          <a:ext cx="731680" cy="10003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734993</xdr:colOff>
      <xdr:row>167</xdr:row>
      <xdr:rowOff>40084</xdr:rowOff>
    </xdr:from>
    <xdr:ext cx="724880" cy="1000337"/>
    <xdr:pic>
      <xdr:nvPicPr>
        <xdr:cNvPr id="54" name="Picture 53">
          <a:extLst>
            <a:ext uri="{FF2B5EF4-FFF2-40B4-BE49-F238E27FC236}">
              <a16:creationId xmlns:a16="http://schemas.microsoft.com/office/drawing/2014/main" id="{B5E20885-7F1D-496A-B148-DEEBDF1B4339}"/>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8375948" y="27462559"/>
          <a:ext cx="724880" cy="10003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168</xdr:row>
      <xdr:rowOff>20624</xdr:rowOff>
    </xdr:from>
    <xdr:ext cx="567179" cy="805072"/>
    <xdr:pic>
      <xdr:nvPicPr>
        <xdr:cNvPr id="55" name="Picture 54">
          <a:extLst>
            <a:ext uri="{FF2B5EF4-FFF2-40B4-BE49-F238E27FC236}">
              <a16:creationId xmlns:a16="http://schemas.microsoft.com/office/drawing/2014/main" id="{C542A644-3E88-4C4E-98F7-8D50FC51DD78}"/>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9334500" y="27591689"/>
          <a:ext cx="567179" cy="8050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7620</xdr:colOff>
      <xdr:row>167</xdr:row>
      <xdr:rowOff>112318</xdr:rowOff>
    </xdr:from>
    <xdr:ext cx="652132" cy="891581"/>
    <xdr:pic>
      <xdr:nvPicPr>
        <xdr:cNvPr id="56" name="Picture 55">
          <a:extLst>
            <a:ext uri="{FF2B5EF4-FFF2-40B4-BE49-F238E27FC236}">
              <a16:creationId xmlns:a16="http://schemas.microsoft.com/office/drawing/2014/main" id="{561DC1BF-D01D-4A26-9312-93F45E1827C5}"/>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9344025" y="27534793"/>
          <a:ext cx="652132" cy="891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3695378</xdr:colOff>
      <xdr:row>180</xdr:row>
      <xdr:rowOff>138631</xdr:rowOff>
    </xdr:from>
    <xdr:to>
      <xdr:col>1</xdr:col>
      <xdr:colOff>3715063</xdr:colOff>
      <xdr:row>184</xdr:row>
      <xdr:rowOff>66331</xdr:rowOff>
    </xdr:to>
    <xdr:pic>
      <xdr:nvPicPr>
        <xdr:cNvPr id="57" name="Picture 56">
          <a:extLst>
            <a:ext uri="{FF2B5EF4-FFF2-40B4-BE49-F238E27FC236}">
              <a16:creationId xmlns:a16="http://schemas.microsoft.com/office/drawing/2014/main" id="{8F1CE7B2-5C1C-4842-B501-6C483B2ABDBD}"/>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3790628" y="29776621"/>
          <a:ext cx="8255" cy="819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118046</xdr:colOff>
      <xdr:row>181</xdr:row>
      <xdr:rowOff>29694</xdr:rowOff>
    </xdr:from>
    <xdr:to>
      <xdr:col>2</xdr:col>
      <xdr:colOff>708596</xdr:colOff>
      <xdr:row>184</xdr:row>
      <xdr:rowOff>130170</xdr:rowOff>
    </xdr:to>
    <xdr:pic>
      <xdr:nvPicPr>
        <xdr:cNvPr id="58" name="Picture 57">
          <a:extLst>
            <a:ext uri="{FF2B5EF4-FFF2-40B4-BE49-F238E27FC236}">
              <a16:creationId xmlns:a16="http://schemas.microsoft.com/office/drawing/2014/main" id="{4105A039-E7C0-4A77-9140-9C068A57BF18}"/>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651946" y="29821989"/>
          <a:ext cx="596265" cy="845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999742</xdr:colOff>
      <xdr:row>181</xdr:row>
      <xdr:rowOff>31455</xdr:rowOff>
    </xdr:from>
    <xdr:to>
      <xdr:col>2</xdr:col>
      <xdr:colOff>2023089</xdr:colOff>
      <xdr:row>184</xdr:row>
      <xdr:rowOff>96406</xdr:rowOff>
    </xdr:to>
    <xdr:pic>
      <xdr:nvPicPr>
        <xdr:cNvPr id="59" name="Picture 58">
          <a:extLst>
            <a:ext uri="{FF2B5EF4-FFF2-40B4-BE49-F238E27FC236}">
              <a16:creationId xmlns:a16="http://schemas.microsoft.com/office/drawing/2014/main" id="{A5DB6522-E129-4628-AFE8-7C7069BF29C5}"/>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535547" y="29823750"/>
          <a:ext cx="1021442" cy="805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2065069</xdr:colOff>
      <xdr:row>181</xdr:row>
      <xdr:rowOff>87165</xdr:rowOff>
    </xdr:from>
    <xdr:to>
      <xdr:col>3</xdr:col>
      <xdr:colOff>98592</xdr:colOff>
      <xdr:row>184</xdr:row>
      <xdr:rowOff>136241</xdr:rowOff>
    </xdr:to>
    <xdr:pic>
      <xdr:nvPicPr>
        <xdr:cNvPr id="60" name="Picture 59">
          <a:extLst>
            <a:ext uri="{FF2B5EF4-FFF2-40B4-BE49-F238E27FC236}">
              <a16:creationId xmlns:a16="http://schemas.microsoft.com/office/drawing/2014/main" id="{BE46B812-D7A3-4F27-B168-F2E1DFD0CC52}"/>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600874" y="29883270"/>
          <a:ext cx="1142483" cy="795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458480</xdr:colOff>
      <xdr:row>181</xdr:row>
      <xdr:rowOff>36482</xdr:rowOff>
    </xdr:from>
    <xdr:to>
      <xdr:col>3</xdr:col>
      <xdr:colOff>935028</xdr:colOff>
      <xdr:row>184</xdr:row>
      <xdr:rowOff>87463</xdr:rowOff>
    </xdr:to>
    <xdr:pic>
      <xdr:nvPicPr>
        <xdr:cNvPr id="61" name="Picture 60">
          <a:extLst>
            <a:ext uri="{FF2B5EF4-FFF2-40B4-BE49-F238E27FC236}">
              <a16:creationId xmlns:a16="http://schemas.microsoft.com/office/drawing/2014/main" id="{3CCDC453-4DAB-4625-84AA-C809BF287FA9}"/>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097530" y="29830682"/>
          <a:ext cx="476548" cy="792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1236456</xdr:colOff>
      <xdr:row>181</xdr:row>
      <xdr:rowOff>145788</xdr:rowOff>
    </xdr:from>
    <xdr:to>
      <xdr:col>4</xdr:col>
      <xdr:colOff>400939</xdr:colOff>
      <xdr:row>185</xdr:row>
      <xdr:rowOff>56978</xdr:rowOff>
    </xdr:to>
    <xdr:pic>
      <xdr:nvPicPr>
        <xdr:cNvPr id="62" name="Picture 61">
          <a:extLst>
            <a:ext uri="{FF2B5EF4-FFF2-40B4-BE49-F238E27FC236}">
              <a16:creationId xmlns:a16="http://schemas.microsoft.com/office/drawing/2014/main" id="{7C0480E7-F570-4B2B-A390-F1093B3EA31D}"/>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8879316" y="29938083"/>
          <a:ext cx="848503" cy="81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159892</xdr:colOff>
      <xdr:row>192</xdr:row>
      <xdr:rowOff>172699</xdr:rowOff>
    </xdr:from>
    <xdr:to>
      <xdr:col>2</xdr:col>
      <xdr:colOff>701040</xdr:colOff>
      <xdr:row>196</xdr:row>
      <xdr:rowOff>67978</xdr:rowOff>
    </xdr:to>
    <xdr:pic>
      <xdr:nvPicPr>
        <xdr:cNvPr id="64" name="Picture 63">
          <a:extLst>
            <a:ext uri="{FF2B5EF4-FFF2-40B4-BE49-F238E27FC236}">
              <a16:creationId xmlns:a16="http://schemas.microsoft.com/office/drawing/2014/main" id="{7B33C55A-C226-4FA8-904D-B69684C9B6B4}"/>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4695697" y="31906189"/>
          <a:ext cx="539243" cy="887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2988481</xdr:colOff>
      <xdr:row>191</xdr:row>
      <xdr:rowOff>149792</xdr:rowOff>
    </xdr:from>
    <xdr:to>
      <xdr:col>3</xdr:col>
      <xdr:colOff>285568</xdr:colOff>
      <xdr:row>196</xdr:row>
      <xdr:rowOff>37120</xdr:rowOff>
    </xdr:to>
    <xdr:pic>
      <xdr:nvPicPr>
        <xdr:cNvPr id="67" name="Picture 66">
          <a:extLst>
            <a:ext uri="{FF2B5EF4-FFF2-40B4-BE49-F238E27FC236}">
              <a16:creationId xmlns:a16="http://schemas.microsoft.com/office/drawing/2014/main" id="{6784640E-2CD2-4169-97A2-5427DE58FA08}"/>
            </a:ext>
          </a:extLst>
        </xdr:cNvPr>
        <xdr:cNvPicPr>
          <a:picLocks noChangeAspect="1" noChangeArrowheads="1"/>
        </xdr:cNvPicPr>
      </xdr:nvPicPr>
      <xdr:blipFill>
        <a:blip xmlns:r="http://schemas.openxmlformats.org/officeDocument/2006/relationships" r:embed="rId4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526863" y="32658057"/>
          <a:ext cx="408737" cy="101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608719</xdr:colOff>
      <xdr:row>192</xdr:row>
      <xdr:rowOff>40388</xdr:rowOff>
    </xdr:from>
    <xdr:to>
      <xdr:col>3</xdr:col>
      <xdr:colOff>1580878</xdr:colOff>
      <xdr:row>196</xdr:row>
      <xdr:rowOff>94150</xdr:rowOff>
    </xdr:to>
    <xdr:pic>
      <xdr:nvPicPr>
        <xdr:cNvPr id="68" name="Picture 67">
          <a:extLst>
            <a:ext uri="{FF2B5EF4-FFF2-40B4-BE49-F238E27FC236}">
              <a16:creationId xmlns:a16="http://schemas.microsoft.com/office/drawing/2014/main" id="{0981E741-1174-4DA8-98D1-B1BC3A8815D1}"/>
            </a:ext>
          </a:extLst>
        </xdr:cNvPr>
        <xdr:cNvPicPr>
          <a:picLocks noChangeAspect="1" noChangeArrowheads="1"/>
        </xdr:cNvPicPr>
      </xdr:nvPicPr>
      <xdr:blipFill>
        <a:blip xmlns:r="http://schemas.openxmlformats.org/officeDocument/2006/relationships" r:embed="rId4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51131" y="32705535"/>
          <a:ext cx="987399" cy="1053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113661</xdr:colOff>
      <xdr:row>207</xdr:row>
      <xdr:rowOff>104054</xdr:rowOff>
    </xdr:from>
    <xdr:to>
      <xdr:col>2</xdr:col>
      <xdr:colOff>858041</xdr:colOff>
      <xdr:row>212</xdr:row>
      <xdr:rowOff>75055</xdr:rowOff>
    </xdr:to>
    <xdr:pic>
      <xdr:nvPicPr>
        <xdr:cNvPr id="70" name="Picture 69">
          <a:extLst>
            <a:ext uri="{FF2B5EF4-FFF2-40B4-BE49-F238E27FC236}">
              <a16:creationId xmlns:a16="http://schemas.microsoft.com/office/drawing/2014/main" id="{E176E61C-4DF1-4C0F-A5A3-6BBDFE219B02}"/>
            </a:ext>
          </a:extLst>
        </xdr:cNvPr>
        <xdr:cNvPicPr>
          <a:picLocks noChangeAspect="1" noChangeArrowheads="1"/>
        </xdr:cNvPicPr>
      </xdr:nvPicPr>
      <xdr:blipFill>
        <a:blip xmlns:r="http://schemas.openxmlformats.org/officeDocument/2006/relationships" r:embed="rId4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47561" y="34439774"/>
          <a:ext cx="744380" cy="1001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3439212</xdr:colOff>
      <xdr:row>223</xdr:row>
      <xdr:rowOff>28350</xdr:rowOff>
    </xdr:from>
    <xdr:to>
      <xdr:col>1</xdr:col>
      <xdr:colOff>4173432</xdr:colOff>
      <xdr:row>228</xdr:row>
      <xdr:rowOff>901</xdr:rowOff>
    </xdr:to>
    <xdr:pic>
      <xdr:nvPicPr>
        <xdr:cNvPr id="73" name="Picture 72">
          <a:extLst>
            <a:ext uri="{FF2B5EF4-FFF2-40B4-BE49-F238E27FC236}">
              <a16:creationId xmlns:a16="http://schemas.microsoft.com/office/drawing/2014/main" id="{049C5291-A2DE-4B1A-9610-8CC78F5F2F66}"/>
            </a:ext>
          </a:extLst>
        </xdr:cNvPr>
        <xdr:cNvPicPr>
          <a:picLocks noChangeAspect="1" noChangeArrowheads="1"/>
        </xdr:cNvPicPr>
      </xdr:nvPicPr>
      <xdr:blipFill>
        <a:blip xmlns:r="http://schemas.openxmlformats.org/officeDocument/2006/relationships" r:embed="rId4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0065" y="38038703"/>
          <a:ext cx="738030" cy="1028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1062543</xdr:colOff>
      <xdr:row>222</xdr:row>
      <xdr:rowOff>65876</xdr:rowOff>
    </xdr:from>
    <xdr:to>
      <xdr:col>2</xdr:col>
      <xdr:colOff>1584865</xdr:colOff>
      <xdr:row>227</xdr:row>
      <xdr:rowOff>29684</xdr:rowOff>
    </xdr:to>
    <xdr:pic>
      <xdr:nvPicPr>
        <xdr:cNvPr id="76" name="Picture 75">
          <a:extLst>
            <a:ext uri="{FF2B5EF4-FFF2-40B4-BE49-F238E27FC236}">
              <a16:creationId xmlns:a16="http://schemas.microsoft.com/office/drawing/2014/main" id="{5F91BF20-65AB-44C3-93E2-A3435343C551}"/>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5600925" y="37919347"/>
          <a:ext cx="518512" cy="1028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3578582</xdr:colOff>
      <xdr:row>240</xdr:row>
      <xdr:rowOff>87517</xdr:rowOff>
    </xdr:from>
    <xdr:to>
      <xdr:col>2</xdr:col>
      <xdr:colOff>324729</xdr:colOff>
      <xdr:row>245</xdr:row>
      <xdr:rowOff>55132</xdr:rowOff>
    </xdr:to>
    <xdr:pic>
      <xdr:nvPicPr>
        <xdr:cNvPr id="77" name="Picture 76">
          <a:extLst>
            <a:ext uri="{FF2B5EF4-FFF2-40B4-BE49-F238E27FC236}">
              <a16:creationId xmlns:a16="http://schemas.microsoft.com/office/drawing/2014/main" id="{56A6A299-C840-4137-8BD6-AF2DBDC64A7E}"/>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3679435" y="40910546"/>
          <a:ext cx="1174151" cy="103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3534991</xdr:colOff>
      <xdr:row>251</xdr:row>
      <xdr:rowOff>173966</xdr:rowOff>
    </xdr:from>
    <xdr:to>
      <xdr:col>1</xdr:col>
      <xdr:colOff>4172398</xdr:colOff>
      <xdr:row>255</xdr:row>
      <xdr:rowOff>53701</xdr:rowOff>
    </xdr:to>
    <xdr:pic>
      <xdr:nvPicPr>
        <xdr:cNvPr id="78" name="Picture 77">
          <a:extLst>
            <a:ext uri="{FF2B5EF4-FFF2-40B4-BE49-F238E27FC236}">
              <a16:creationId xmlns:a16="http://schemas.microsoft.com/office/drawing/2014/main" id="{8DD7C13C-9011-43F6-8B39-85BA2A6001D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3635844" y="42980437"/>
          <a:ext cx="633597" cy="865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3583161</xdr:colOff>
      <xdr:row>262</xdr:row>
      <xdr:rowOff>101846</xdr:rowOff>
    </xdr:from>
    <xdr:to>
      <xdr:col>1</xdr:col>
      <xdr:colOff>4250839</xdr:colOff>
      <xdr:row>265</xdr:row>
      <xdr:rowOff>103751</xdr:rowOff>
    </xdr:to>
    <xdr:pic>
      <xdr:nvPicPr>
        <xdr:cNvPr id="79" name="Picture 78">
          <a:extLst>
            <a:ext uri="{FF2B5EF4-FFF2-40B4-BE49-F238E27FC236}">
              <a16:creationId xmlns:a16="http://schemas.microsoft.com/office/drawing/2014/main" id="{829062EB-B1B7-447F-BEE8-E3EC27069C3F}"/>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3684014" y="44970199"/>
          <a:ext cx="663868" cy="746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285270</xdr:colOff>
      <xdr:row>262</xdr:row>
      <xdr:rowOff>60486</xdr:rowOff>
    </xdr:from>
    <xdr:to>
      <xdr:col>2</xdr:col>
      <xdr:colOff>1008059</xdr:colOff>
      <xdr:row>266</xdr:row>
      <xdr:rowOff>9862</xdr:rowOff>
    </xdr:to>
    <xdr:pic>
      <xdr:nvPicPr>
        <xdr:cNvPr id="80" name="Picture 79">
          <a:extLst>
            <a:ext uri="{FF2B5EF4-FFF2-40B4-BE49-F238E27FC236}">
              <a16:creationId xmlns:a16="http://schemas.microsoft.com/office/drawing/2014/main" id="{03238E57-A9BD-437D-949E-2E2CFE294511}"/>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4822980" y="43776426"/>
          <a:ext cx="718979" cy="854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3600897</xdr:colOff>
      <xdr:row>273</xdr:row>
      <xdr:rowOff>18122</xdr:rowOff>
    </xdr:from>
    <xdr:to>
      <xdr:col>1</xdr:col>
      <xdr:colOff>4172397</xdr:colOff>
      <xdr:row>276</xdr:row>
      <xdr:rowOff>64984</xdr:rowOff>
    </xdr:to>
    <xdr:pic>
      <xdr:nvPicPr>
        <xdr:cNvPr id="81" name="Picture 80">
          <a:extLst>
            <a:ext uri="{FF2B5EF4-FFF2-40B4-BE49-F238E27FC236}">
              <a16:creationId xmlns:a16="http://schemas.microsoft.com/office/drawing/2014/main" id="{7EF1FD55-B793-44D4-81CB-2DE441720D94}"/>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flipH="1">
          <a:off x="3701750" y="46858710"/>
          <a:ext cx="567690" cy="786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3639094</xdr:colOff>
      <xdr:row>282</xdr:row>
      <xdr:rowOff>124625</xdr:rowOff>
    </xdr:from>
    <xdr:to>
      <xdr:col>2</xdr:col>
      <xdr:colOff>322005</xdr:colOff>
      <xdr:row>286</xdr:row>
      <xdr:rowOff>125023</xdr:rowOff>
    </xdr:to>
    <xdr:pic>
      <xdr:nvPicPr>
        <xdr:cNvPr id="82" name="Picture 81">
          <a:extLst>
            <a:ext uri="{FF2B5EF4-FFF2-40B4-BE49-F238E27FC236}">
              <a16:creationId xmlns:a16="http://schemas.microsoft.com/office/drawing/2014/main" id="{ED7E53AB-3740-40B6-9919-AE7D68FD93C4}"/>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3730534" y="47418155"/>
          <a:ext cx="1132991" cy="890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3646633</xdr:colOff>
      <xdr:row>292</xdr:row>
      <xdr:rowOff>71719</xdr:rowOff>
    </xdr:from>
    <xdr:to>
      <xdr:col>2</xdr:col>
      <xdr:colOff>22848</xdr:colOff>
      <xdr:row>297</xdr:row>
      <xdr:rowOff>41875</xdr:rowOff>
    </xdr:to>
    <xdr:pic>
      <xdr:nvPicPr>
        <xdr:cNvPr id="83" name="Picture 82">
          <a:extLst>
            <a:ext uri="{FF2B5EF4-FFF2-40B4-BE49-F238E27FC236}">
              <a16:creationId xmlns:a16="http://schemas.microsoft.com/office/drawing/2014/main" id="{1862F904-7068-4BA1-9F7A-4082EEF3BA6D}"/>
            </a:ext>
          </a:extLst>
        </xdr:cNvPr>
        <xdr:cNvPicPr>
          <a:picLocks noChangeAspect="1" noChangeArrowheads="1"/>
        </xdr:cNvPicPr>
      </xdr:nvPicPr>
      <xdr:blipFill>
        <a:blip xmlns:r="http://schemas.openxmlformats.org/officeDocument/2006/relationships" r:embed="rId5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39978" y="49152139"/>
          <a:ext cx="822485" cy="1016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282533</xdr:colOff>
      <xdr:row>292</xdr:row>
      <xdr:rowOff>112172</xdr:rowOff>
    </xdr:from>
    <xdr:to>
      <xdr:col>2</xdr:col>
      <xdr:colOff>1049804</xdr:colOff>
      <xdr:row>296</xdr:row>
      <xdr:rowOff>142301</xdr:rowOff>
    </xdr:to>
    <xdr:pic>
      <xdr:nvPicPr>
        <xdr:cNvPr id="84" name="Picture 83">
          <a:extLst>
            <a:ext uri="{FF2B5EF4-FFF2-40B4-BE49-F238E27FC236}">
              <a16:creationId xmlns:a16="http://schemas.microsoft.com/office/drawing/2014/main" id="{F8F71DF0-29BC-4B63-BBCC-821A57CE925E}"/>
            </a:ext>
          </a:extLst>
        </xdr:cNvPr>
        <xdr:cNvPicPr>
          <a:picLocks noChangeAspect="1" noChangeArrowheads="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b="10853"/>
        <a:stretch/>
      </xdr:blipFill>
      <xdr:spPr bwMode="auto">
        <a:xfrm>
          <a:off x="4820243" y="49194497"/>
          <a:ext cx="763461" cy="938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1441427</xdr:colOff>
      <xdr:row>292</xdr:row>
      <xdr:rowOff>145453</xdr:rowOff>
    </xdr:from>
    <xdr:to>
      <xdr:col>2</xdr:col>
      <xdr:colOff>2722351</xdr:colOff>
      <xdr:row>297</xdr:row>
      <xdr:rowOff>1943</xdr:rowOff>
    </xdr:to>
    <xdr:pic>
      <xdr:nvPicPr>
        <xdr:cNvPr id="86" name="Picture 85">
          <a:extLst>
            <a:ext uri="{FF2B5EF4-FFF2-40B4-BE49-F238E27FC236}">
              <a16:creationId xmlns:a16="http://schemas.microsoft.com/office/drawing/2014/main" id="{08E9DED4-43C1-4B37-833B-46CC9BA2B466}"/>
            </a:ext>
          </a:extLst>
        </xdr:cNvPr>
        <xdr:cNvPicPr>
          <a:picLocks noChangeAspect="1" noChangeArrowheads="1"/>
        </xdr:cNvPicPr>
      </xdr:nvPicPr>
      <xdr:blipFill rotWithShape="1">
        <a:blip xmlns:r="http://schemas.openxmlformats.org/officeDocument/2006/relationships" r:embed="rId56">
          <a:extLst>
            <a:ext uri="{28A0092B-C50C-407E-A947-70E740481C1C}">
              <a14:useLocalDpi xmlns:a14="http://schemas.microsoft.com/office/drawing/2010/main" val="0"/>
            </a:ext>
          </a:extLst>
        </a:blip>
        <a:srcRect b="12160"/>
        <a:stretch/>
      </xdr:blipFill>
      <xdr:spPr bwMode="auto">
        <a:xfrm>
          <a:off x="5979809" y="50482277"/>
          <a:ext cx="1294259" cy="916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2867484</xdr:colOff>
      <xdr:row>292</xdr:row>
      <xdr:rowOff>111551</xdr:rowOff>
    </xdr:from>
    <xdr:to>
      <xdr:col>2</xdr:col>
      <xdr:colOff>3070021</xdr:colOff>
      <xdr:row>296</xdr:row>
      <xdr:rowOff>136039</xdr:rowOff>
    </xdr:to>
    <xdr:pic>
      <xdr:nvPicPr>
        <xdr:cNvPr id="87" name="Picture 86">
          <a:extLst>
            <a:ext uri="{FF2B5EF4-FFF2-40B4-BE49-F238E27FC236}">
              <a16:creationId xmlns:a16="http://schemas.microsoft.com/office/drawing/2014/main" id="{975B8EFA-9094-4A55-8172-6E85FFB2C6C8}"/>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rot="16200000">
          <a:off x="7041053" y="50813188"/>
          <a:ext cx="928354" cy="198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3646840</xdr:colOff>
      <xdr:row>307</xdr:row>
      <xdr:rowOff>129220</xdr:rowOff>
    </xdr:from>
    <xdr:to>
      <xdr:col>1</xdr:col>
      <xdr:colOff>4401558</xdr:colOff>
      <xdr:row>312</xdr:row>
      <xdr:rowOff>51415</xdr:rowOff>
    </xdr:to>
    <xdr:pic>
      <xdr:nvPicPr>
        <xdr:cNvPr id="89" name="Picture 88">
          <a:extLst>
            <a:ext uri="{FF2B5EF4-FFF2-40B4-BE49-F238E27FC236}">
              <a16:creationId xmlns:a16="http://schemas.microsoft.com/office/drawing/2014/main" id="{3BBE6E97-3128-4127-B03D-346F5F0EDE07}"/>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3747693" y="53020985"/>
          <a:ext cx="741383" cy="988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3496875</xdr:colOff>
      <xdr:row>318</xdr:row>
      <xdr:rowOff>22718</xdr:rowOff>
    </xdr:from>
    <xdr:to>
      <xdr:col>2</xdr:col>
      <xdr:colOff>90</xdr:colOff>
      <xdr:row>321</xdr:row>
      <xdr:rowOff>64437</xdr:rowOff>
    </xdr:to>
    <xdr:pic>
      <xdr:nvPicPr>
        <xdr:cNvPr id="90" name="Picture 89">
          <a:extLst>
            <a:ext uri="{FF2B5EF4-FFF2-40B4-BE49-F238E27FC236}">
              <a16:creationId xmlns:a16="http://schemas.microsoft.com/office/drawing/2014/main" id="{BF4C7C18-7E19-467C-9F88-57E70D549F81}"/>
            </a:ext>
          </a:extLst>
        </xdr:cNvPr>
        <xdr:cNvPicPr>
          <a:picLocks noChangeAspect="1" noChangeArrowheads="1"/>
        </xdr:cNvPicPr>
      </xdr:nvPicPr>
      <xdr:blipFill rotWithShape="1">
        <a:blip xmlns:r="http://schemas.openxmlformats.org/officeDocument/2006/relationships" r:embed="rId59">
          <a:extLst>
            <a:ext uri="{28A0092B-C50C-407E-A947-70E740481C1C}">
              <a14:useLocalDpi xmlns:a14="http://schemas.microsoft.com/office/drawing/2010/main" val="0"/>
            </a:ext>
          </a:extLst>
        </a:blip>
        <a:srcRect l="-2760" t="12929" r="2760" b="11507"/>
        <a:stretch/>
      </xdr:blipFill>
      <xdr:spPr bwMode="auto">
        <a:xfrm>
          <a:off x="3590220" y="53549408"/>
          <a:ext cx="943770" cy="778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56941</xdr:colOff>
      <xdr:row>346</xdr:row>
      <xdr:rowOff>89135</xdr:rowOff>
    </xdr:from>
    <xdr:to>
      <xdr:col>2</xdr:col>
      <xdr:colOff>856055</xdr:colOff>
      <xdr:row>349</xdr:row>
      <xdr:rowOff>19639</xdr:rowOff>
    </xdr:to>
    <xdr:pic>
      <xdr:nvPicPr>
        <xdr:cNvPr id="96" name="Picture 95">
          <a:extLst>
            <a:ext uri="{FF2B5EF4-FFF2-40B4-BE49-F238E27FC236}">
              <a16:creationId xmlns:a16="http://schemas.microsoft.com/office/drawing/2014/main" id="{755A14A1-D7A3-4D2D-A15C-CA0B7F807978}"/>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4594651" y="58347845"/>
          <a:ext cx="795304" cy="665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1306620</xdr:colOff>
      <xdr:row>346</xdr:row>
      <xdr:rowOff>3441</xdr:rowOff>
    </xdr:from>
    <xdr:to>
      <xdr:col>2</xdr:col>
      <xdr:colOff>2454708</xdr:colOff>
      <xdr:row>349</xdr:row>
      <xdr:rowOff>77182</xdr:rowOff>
    </xdr:to>
    <xdr:pic>
      <xdr:nvPicPr>
        <xdr:cNvPr id="97" name="Picture 96">
          <a:extLst>
            <a:ext uri="{FF2B5EF4-FFF2-40B4-BE49-F238E27FC236}">
              <a16:creationId xmlns:a16="http://schemas.microsoft.com/office/drawing/2014/main" id="{1AD0719C-FE82-4D4D-8C4D-CB6E50F72FC3}"/>
            </a:ext>
          </a:extLst>
        </xdr:cNvPr>
        <xdr:cNvPicPr>
          <a:picLocks noChangeAspect="1"/>
        </xdr:cNvPicPr>
      </xdr:nvPicPr>
      <xdr:blipFill rotWithShape="1">
        <a:blip xmlns:r="http://schemas.openxmlformats.org/officeDocument/2006/relationships" r:embed="rId61"/>
        <a:srcRect t="8515" b="-1"/>
        <a:stretch/>
      </xdr:blipFill>
      <xdr:spPr>
        <a:xfrm>
          <a:off x="5842425" y="58258341"/>
          <a:ext cx="1146183" cy="818596"/>
        </a:xfrm>
        <a:prstGeom prst="rect">
          <a:avLst/>
        </a:prstGeom>
      </xdr:spPr>
    </xdr:pic>
    <xdr:clientData/>
  </xdr:twoCellAnchor>
  <xdr:twoCellAnchor editAs="oneCell">
    <xdr:from>
      <xdr:col>2</xdr:col>
      <xdr:colOff>2639868</xdr:colOff>
      <xdr:row>345</xdr:row>
      <xdr:rowOff>41460</xdr:rowOff>
    </xdr:from>
    <xdr:to>
      <xdr:col>3</xdr:col>
      <xdr:colOff>510622</xdr:colOff>
      <xdr:row>349</xdr:row>
      <xdr:rowOff>20406</xdr:rowOff>
    </xdr:to>
    <xdr:pic>
      <xdr:nvPicPr>
        <xdr:cNvPr id="98" name="Picture 97">
          <a:extLst>
            <a:ext uri="{FF2B5EF4-FFF2-40B4-BE49-F238E27FC236}">
              <a16:creationId xmlns:a16="http://schemas.microsoft.com/office/drawing/2014/main" id="{6A799A6D-73D2-443C-B468-3103EFEF2FFB}"/>
            </a:ext>
          </a:extLst>
        </xdr:cNvPr>
        <xdr:cNvPicPr>
          <a:picLocks noChangeAspect="1" noChangeArrowheads="1"/>
        </xdr:cNvPicPr>
      </xdr:nvPicPr>
      <xdr:blipFill rotWithShape="1">
        <a:blip xmlns:r="http://schemas.openxmlformats.org/officeDocument/2006/relationships" r:embed="rId62">
          <a:extLst>
            <a:ext uri="{28A0092B-C50C-407E-A947-70E740481C1C}">
              <a14:useLocalDpi xmlns:a14="http://schemas.microsoft.com/office/drawing/2010/main" val="0"/>
            </a:ext>
          </a:extLst>
        </a:blip>
        <a:srcRect b="14773"/>
        <a:stretch/>
      </xdr:blipFill>
      <xdr:spPr bwMode="auto">
        <a:xfrm>
          <a:off x="7175673" y="58143960"/>
          <a:ext cx="973999" cy="8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1666875</xdr:colOff>
      <xdr:row>345</xdr:row>
      <xdr:rowOff>94801</xdr:rowOff>
    </xdr:from>
    <xdr:to>
      <xdr:col>4</xdr:col>
      <xdr:colOff>703852</xdr:colOff>
      <xdr:row>349</xdr:row>
      <xdr:rowOff>122682</xdr:rowOff>
    </xdr:to>
    <xdr:pic>
      <xdr:nvPicPr>
        <xdr:cNvPr id="99" name="Picture 98">
          <a:extLst>
            <a:ext uri="{FF2B5EF4-FFF2-40B4-BE49-F238E27FC236}">
              <a16:creationId xmlns:a16="http://schemas.microsoft.com/office/drawing/2014/main" id="{7920D8B3-ED43-4479-8D95-6D5032E37F5B}"/>
            </a:ext>
          </a:extLst>
        </xdr:cNvPr>
        <xdr:cNvPicPr>
          <a:picLocks noChangeAspect="1" noChangeArrowheads="1"/>
        </xdr:cNvPicPr>
      </xdr:nvPicPr>
      <xdr:blipFill rotWithShape="1">
        <a:blip xmlns:r="http://schemas.openxmlformats.org/officeDocument/2006/relationships" r:embed="rId63">
          <a:extLst>
            <a:ext uri="{28A0092B-C50C-407E-A947-70E740481C1C}">
              <a14:useLocalDpi xmlns:a14="http://schemas.microsoft.com/office/drawing/2010/main" val="0"/>
            </a:ext>
          </a:extLst>
        </a:blip>
        <a:srcRect b="9733"/>
        <a:stretch/>
      </xdr:blipFill>
      <xdr:spPr bwMode="auto">
        <a:xfrm>
          <a:off x="9304020" y="58201111"/>
          <a:ext cx="741952" cy="9327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676275</xdr:colOff>
      <xdr:row>346</xdr:row>
      <xdr:rowOff>57631</xdr:rowOff>
    </xdr:from>
    <xdr:to>
      <xdr:col>4</xdr:col>
      <xdr:colOff>1329</xdr:colOff>
      <xdr:row>349</xdr:row>
      <xdr:rowOff>113884</xdr:rowOff>
    </xdr:to>
    <xdr:pic>
      <xdr:nvPicPr>
        <xdr:cNvPr id="100" name="Picture 99">
          <a:extLst>
            <a:ext uri="{FF2B5EF4-FFF2-40B4-BE49-F238E27FC236}">
              <a16:creationId xmlns:a16="http://schemas.microsoft.com/office/drawing/2014/main" id="{A099A241-6FCF-4459-95F0-4991DE3E4A24}"/>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8313420" y="58308721"/>
          <a:ext cx="1022409" cy="803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847036</xdr:colOff>
      <xdr:row>345</xdr:row>
      <xdr:rowOff>129859</xdr:rowOff>
    </xdr:from>
    <xdr:to>
      <xdr:col>5</xdr:col>
      <xdr:colOff>515940</xdr:colOff>
      <xdr:row>349</xdr:row>
      <xdr:rowOff>59465</xdr:rowOff>
    </xdr:to>
    <xdr:pic>
      <xdr:nvPicPr>
        <xdr:cNvPr id="101" name="Picture 100">
          <a:extLst>
            <a:ext uri="{FF2B5EF4-FFF2-40B4-BE49-F238E27FC236}">
              <a16:creationId xmlns:a16="http://schemas.microsoft.com/office/drawing/2014/main" id="{8B5AED2A-B3EF-410B-9EFF-708FBF2A747C}"/>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0183441" y="58236169"/>
          <a:ext cx="1122419" cy="82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530434</xdr:colOff>
      <xdr:row>345</xdr:row>
      <xdr:rowOff>132641</xdr:rowOff>
    </xdr:from>
    <xdr:to>
      <xdr:col>6</xdr:col>
      <xdr:colOff>629617</xdr:colOff>
      <xdr:row>349</xdr:row>
      <xdr:rowOff>114456</xdr:rowOff>
    </xdr:to>
    <xdr:pic>
      <xdr:nvPicPr>
        <xdr:cNvPr id="102" name="Picture 101">
          <a:extLst>
            <a:ext uri="{FF2B5EF4-FFF2-40B4-BE49-F238E27FC236}">
              <a16:creationId xmlns:a16="http://schemas.microsoft.com/office/drawing/2014/main" id="{B2FF2F20-78A4-4691-9672-BF7E8322ABF8}"/>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rot="978148">
          <a:off x="11331784" y="58238951"/>
          <a:ext cx="956881" cy="875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3570634</xdr:colOff>
      <xdr:row>328</xdr:row>
      <xdr:rowOff>17080</xdr:rowOff>
    </xdr:from>
    <xdr:ext cx="731680" cy="755658"/>
    <xdr:pic>
      <xdr:nvPicPr>
        <xdr:cNvPr id="104" name="Picture 103">
          <a:extLst>
            <a:ext uri="{FF2B5EF4-FFF2-40B4-BE49-F238E27FC236}">
              <a16:creationId xmlns:a16="http://schemas.microsoft.com/office/drawing/2014/main" id="{EBAFC9FB-1788-448E-9B93-FBEDBF60BBDD}"/>
            </a:ext>
          </a:extLst>
        </xdr:cNvPr>
        <xdr:cNvPicPr>
          <a:picLocks noChangeAspect="1" noChangeArrowheads="1"/>
        </xdr:cNvPicPr>
      </xdr:nvPicPr>
      <xdr:blipFill rotWithShape="1">
        <a:blip xmlns:r="http://schemas.openxmlformats.org/officeDocument/2006/relationships" r:embed="rId67">
          <a:extLst>
            <a:ext uri="{28A0092B-C50C-407E-A947-70E740481C1C}">
              <a14:useLocalDpi xmlns:a14="http://schemas.microsoft.com/office/drawing/2010/main" val="0"/>
            </a:ext>
          </a:extLst>
        </a:blip>
        <a:srcRect b="11873"/>
        <a:stretch/>
      </xdr:blipFill>
      <xdr:spPr bwMode="auto">
        <a:xfrm>
          <a:off x="3671487" y="56718845"/>
          <a:ext cx="731680" cy="7556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4405135</xdr:colOff>
      <xdr:row>327</xdr:row>
      <xdr:rowOff>95792</xdr:rowOff>
    </xdr:from>
    <xdr:ext cx="731680" cy="857462"/>
    <xdr:pic>
      <xdr:nvPicPr>
        <xdr:cNvPr id="105" name="Picture 104">
          <a:extLst>
            <a:ext uri="{FF2B5EF4-FFF2-40B4-BE49-F238E27FC236}">
              <a16:creationId xmlns:a16="http://schemas.microsoft.com/office/drawing/2014/main" id="{6858B7DC-87EA-40AE-BA88-7B8C4FA31FEA}"/>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4505988" y="56640674"/>
          <a:ext cx="731680" cy="8574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1801626</xdr:colOff>
      <xdr:row>327</xdr:row>
      <xdr:rowOff>131733</xdr:rowOff>
    </xdr:from>
    <xdr:ext cx="777410" cy="857462"/>
    <xdr:pic>
      <xdr:nvPicPr>
        <xdr:cNvPr id="106" name="Picture 105">
          <a:extLst>
            <a:ext uri="{FF2B5EF4-FFF2-40B4-BE49-F238E27FC236}">
              <a16:creationId xmlns:a16="http://schemas.microsoft.com/office/drawing/2014/main" id="{F467E700-1A01-4519-8006-1536412589E5}"/>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6340008" y="56676615"/>
          <a:ext cx="777410" cy="8574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892158</xdr:colOff>
      <xdr:row>328</xdr:row>
      <xdr:rowOff>2737</xdr:rowOff>
    </xdr:from>
    <xdr:ext cx="731680" cy="857462"/>
    <xdr:pic>
      <xdr:nvPicPr>
        <xdr:cNvPr id="107" name="Picture 106">
          <a:extLst>
            <a:ext uri="{FF2B5EF4-FFF2-40B4-BE49-F238E27FC236}">
              <a16:creationId xmlns:a16="http://schemas.microsoft.com/office/drawing/2014/main" id="{825E586A-5E84-4AA1-B4F5-7A7804265DD4}"/>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5430540" y="56704502"/>
          <a:ext cx="731680" cy="8574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2705316</xdr:colOff>
      <xdr:row>327</xdr:row>
      <xdr:rowOff>134821</xdr:rowOff>
    </xdr:from>
    <xdr:ext cx="731680" cy="857462"/>
    <xdr:pic>
      <xdr:nvPicPr>
        <xdr:cNvPr id="108" name="Picture 107">
          <a:extLst>
            <a:ext uri="{FF2B5EF4-FFF2-40B4-BE49-F238E27FC236}">
              <a16:creationId xmlns:a16="http://schemas.microsoft.com/office/drawing/2014/main" id="{71702A12-93F9-481B-BD3C-9DA8DFC81222}"/>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7243698" y="56679703"/>
          <a:ext cx="731680" cy="8574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1103660</xdr:colOff>
      <xdr:row>327</xdr:row>
      <xdr:rowOff>86925</xdr:rowOff>
    </xdr:from>
    <xdr:ext cx="731680" cy="857462"/>
    <xdr:pic>
      <xdr:nvPicPr>
        <xdr:cNvPr id="109" name="Picture 108">
          <a:extLst>
            <a:ext uri="{FF2B5EF4-FFF2-40B4-BE49-F238E27FC236}">
              <a16:creationId xmlns:a16="http://schemas.microsoft.com/office/drawing/2014/main" id="{DCCA3679-0637-4FCE-8748-BBFB8C05786E}"/>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8746072" y="56631807"/>
          <a:ext cx="731680" cy="8574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288097</xdr:colOff>
      <xdr:row>328</xdr:row>
      <xdr:rowOff>1586</xdr:rowOff>
    </xdr:from>
    <xdr:ext cx="777410" cy="857462"/>
    <xdr:pic>
      <xdr:nvPicPr>
        <xdr:cNvPr id="110" name="Picture 109">
          <a:extLst>
            <a:ext uri="{FF2B5EF4-FFF2-40B4-BE49-F238E27FC236}">
              <a16:creationId xmlns:a16="http://schemas.microsoft.com/office/drawing/2014/main" id="{6B57A74B-8044-4A6A-8956-FA95F29DFA6E}"/>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7930509" y="56703351"/>
          <a:ext cx="777410" cy="8574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160604</xdr:colOff>
      <xdr:row>327</xdr:row>
      <xdr:rowOff>141918</xdr:rowOff>
    </xdr:from>
    <xdr:ext cx="868871" cy="857462"/>
    <xdr:pic>
      <xdr:nvPicPr>
        <xdr:cNvPr id="111" name="Picture 110">
          <a:extLst>
            <a:ext uri="{FF2B5EF4-FFF2-40B4-BE49-F238E27FC236}">
              <a16:creationId xmlns:a16="http://schemas.microsoft.com/office/drawing/2014/main" id="{B5323395-6BF9-41A5-B887-858BCC30A975}"/>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9495104" y="56686800"/>
          <a:ext cx="868871" cy="8574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1016575</xdr:colOff>
      <xdr:row>328</xdr:row>
      <xdr:rowOff>66691</xdr:rowOff>
    </xdr:from>
    <xdr:ext cx="863790" cy="809825"/>
    <xdr:pic>
      <xdr:nvPicPr>
        <xdr:cNvPr id="112" name="Picture 111">
          <a:extLst>
            <a:ext uri="{FF2B5EF4-FFF2-40B4-BE49-F238E27FC236}">
              <a16:creationId xmlns:a16="http://schemas.microsoft.com/office/drawing/2014/main" id="{A3B033F2-5B62-4F14-AE77-858FCD0478FD}"/>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0351075" y="56768456"/>
          <a:ext cx="863790" cy="809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2030139</xdr:colOff>
      <xdr:row>167</xdr:row>
      <xdr:rowOff>112559</xdr:rowOff>
    </xdr:from>
    <xdr:to>
      <xdr:col>3</xdr:col>
      <xdr:colOff>2449</xdr:colOff>
      <xdr:row>171</xdr:row>
      <xdr:rowOff>59378</xdr:rowOff>
    </xdr:to>
    <xdr:pic>
      <xdr:nvPicPr>
        <xdr:cNvPr id="113" name="Picture 112">
          <a:extLst>
            <a:ext uri="{FF2B5EF4-FFF2-40B4-BE49-F238E27FC236}">
              <a16:creationId xmlns:a16="http://schemas.microsoft.com/office/drawing/2014/main" id="{75D710F2-7FA8-4729-BE3A-902B78A6578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6565944" y="27535034"/>
          <a:ext cx="1075555" cy="842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4242914</xdr:colOff>
      <xdr:row>221</xdr:row>
      <xdr:rowOff>123427</xdr:rowOff>
    </xdr:from>
    <xdr:ext cx="832941" cy="1168646"/>
    <xdr:pic>
      <xdr:nvPicPr>
        <xdr:cNvPr id="114" name="Picture 113">
          <a:extLst>
            <a:ext uri="{FF2B5EF4-FFF2-40B4-BE49-F238E27FC236}">
              <a16:creationId xmlns:a16="http://schemas.microsoft.com/office/drawing/2014/main" id="{577CF453-CAEA-42AB-83D9-C3565E456966}"/>
            </a:ext>
          </a:extLst>
        </xdr:cNvPr>
        <xdr:cNvPicPr>
          <a:picLocks noChangeAspect="1" noChangeArrowheads="1"/>
        </xdr:cNvPicPr>
      </xdr:nvPicPr>
      <xdr:blipFill>
        <a:blip xmlns:r="http://schemas.openxmlformats.org/officeDocument/2006/relationships" r:embed="rId7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43767" y="37831221"/>
          <a:ext cx="832941" cy="11686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917078</xdr:colOff>
      <xdr:row>206</xdr:row>
      <xdr:rowOff>9584</xdr:rowOff>
    </xdr:from>
    <xdr:ext cx="3707840" cy="1202865"/>
    <xdr:pic>
      <xdr:nvPicPr>
        <xdr:cNvPr id="115" name="Picture 114">
          <a:extLst>
            <a:ext uri="{FF2B5EF4-FFF2-40B4-BE49-F238E27FC236}">
              <a16:creationId xmlns:a16="http://schemas.microsoft.com/office/drawing/2014/main" id="{79913EFC-0A1B-4DE2-A85D-4E39E8A4D663}"/>
            </a:ext>
          </a:extLst>
        </xdr:cNvPr>
        <xdr:cNvPicPr>
          <a:picLocks noChangeAspect="1"/>
        </xdr:cNvPicPr>
      </xdr:nvPicPr>
      <xdr:blipFill>
        <a:blip xmlns:r="http://schemas.openxmlformats.org/officeDocument/2006/relationships" r:embed="rId78"/>
        <a:stretch>
          <a:fillRect/>
        </a:stretch>
      </xdr:blipFill>
      <xdr:spPr>
        <a:xfrm>
          <a:off x="5450978" y="34196714"/>
          <a:ext cx="3707840" cy="1202865"/>
        </a:xfrm>
        <a:prstGeom prst="rect">
          <a:avLst/>
        </a:prstGeom>
      </xdr:spPr>
    </xdr:pic>
    <xdr:clientData/>
  </xdr:oneCellAnchor>
  <xdr:twoCellAnchor>
    <xdr:from>
      <xdr:col>1</xdr:col>
      <xdr:colOff>3428999</xdr:colOff>
      <xdr:row>156</xdr:row>
      <xdr:rowOff>0</xdr:rowOff>
    </xdr:from>
    <xdr:to>
      <xdr:col>8</xdr:col>
      <xdr:colOff>0</xdr:colOff>
      <xdr:row>162</xdr:row>
      <xdr:rowOff>137431</xdr:rowOff>
    </xdr:to>
    <xdr:sp macro="" textlink="">
      <xdr:nvSpPr>
        <xdr:cNvPr id="116" name="TextBox 115">
          <a:extLst>
            <a:ext uri="{FF2B5EF4-FFF2-40B4-BE49-F238E27FC236}">
              <a16:creationId xmlns:a16="http://schemas.microsoft.com/office/drawing/2014/main" id="{F2F34864-CAD9-4A55-968F-720CCFC01D1C}"/>
            </a:ext>
          </a:extLst>
        </xdr:cNvPr>
        <xdr:cNvSpPr txBox="1"/>
      </xdr:nvSpPr>
      <xdr:spPr>
        <a:xfrm>
          <a:off x="3524249" y="25488900"/>
          <a:ext cx="10534651" cy="1333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a:p>
          <a:endParaRPr lang="el-GR" sz="1100"/>
        </a:p>
        <a:p>
          <a:endParaRPr lang="el-GR" sz="1100"/>
        </a:p>
        <a:p>
          <a:endParaRPr lang="el-GR" sz="1000"/>
        </a:p>
        <a:p>
          <a:endParaRPr lang="el-GR" sz="1500" b="1" baseline="-25000">
            <a:solidFill>
              <a:srgbClr val="FF6600"/>
            </a:solidFill>
          </a:endParaRPr>
        </a:p>
        <a:p>
          <a:r>
            <a:rPr lang="el-GR" sz="1500" b="1" baseline="-25000">
              <a:solidFill>
                <a:srgbClr val="FF6600"/>
              </a:solidFill>
            </a:rPr>
            <a:t>1	2		</a:t>
          </a:r>
          <a:endParaRPr lang="en-US" sz="1500" b="1" baseline="-25000">
            <a:solidFill>
              <a:srgbClr val="FF6600"/>
            </a:solidFill>
          </a:endParaRPr>
        </a:p>
      </xdr:txBody>
    </xdr:sp>
    <xdr:clientData/>
  </xdr:twoCellAnchor>
  <xdr:oneCellAnchor>
    <xdr:from>
      <xdr:col>1</xdr:col>
      <xdr:colOff>3528333</xdr:colOff>
      <xdr:row>157</xdr:row>
      <xdr:rowOff>146957</xdr:rowOff>
    </xdr:from>
    <xdr:ext cx="504825" cy="543653"/>
    <xdr:pic>
      <xdr:nvPicPr>
        <xdr:cNvPr id="117" name="image102.jpeg">
          <a:extLst>
            <a:ext uri="{FF2B5EF4-FFF2-40B4-BE49-F238E27FC236}">
              <a16:creationId xmlns:a16="http://schemas.microsoft.com/office/drawing/2014/main" id="{F661B6E1-7936-427E-8AD9-96C5527FECAC}"/>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3619773" y="25786352"/>
          <a:ext cx="504825" cy="543653"/>
        </a:xfrm>
        <a:prstGeom prst="rect">
          <a:avLst/>
        </a:prstGeom>
      </xdr:spPr>
    </xdr:pic>
    <xdr:clientData/>
  </xdr:oneCellAnchor>
  <xdr:oneCellAnchor>
    <xdr:from>
      <xdr:col>2</xdr:col>
      <xdr:colOff>122465</xdr:colOff>
      <xdr:row>158</xdr:row>
      <xdr:rowOff>62593</xdr:rowOff>
    </xdr:from>
    <xdr:ext cx="705052" cy="504825"/>
    <xdr:pic>
      <xdr:nvPicPr>
        <xdr:cNvPr id="118" name="image121.jpeg">
          <a:extLst>
            <a:ext uri="{FF2B5EF4-FFF2-40B4-BE49-F238E27FC236}">
              <a16:creationId xmlns:a16="http://schemas.microsoft.com/office/drawing/2014/main" id="{0C5D659B-961C-4AAD-89A2-75B93D59A7D7}"/>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4658270" y="25852483"/>
          <a:ext cx="705052" cy="504825"/>
        </a:xfrm>
        <a:prstGeom prst="rect">
          <a:avLst/>
        </a:prstGeom>
      </xdr:spPr>
    </xdr:pic>
    <xdr:clientData/>
  </xdr:oneCellAnchor>
  <xdr:oneCellAnchor>
    <xdr:from>
      <xdr:col>2</xdr:col>
      <xdr:colOff>2457450</xdr:colOff>
      <xdr:row>180</xdr:row>
      <xdr:rowOff>0</xdr:rowOff>
    </xdr:from>
    <xdr:ext cx="195860" cy="180340"/>
    <xdr:pic>
      <xdr:nvPicPr>
        <xdr:cNvPr id="119" name="image156.png">
          <a:extLst>
            <a:ext uri="{FF2B5EF4-FFF2-40B4-BE49-F238E27FC236}">
              <a16:creationId xmlns:a16="http://schemas.microsoft.com/office/drawing/2014/main" id="{A931AD33-74E7-4BB2-9005-F2DFF7790D5A}"/>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6987540" y="29641800"/>
          <a:ext cx="195860" cy="180340"/>
        </a:xfrm>
        <a:prstGeom prst="rect">
          <a:avLst/>
        </a:prstGeom>
      </xdr:spPr>
    </xdr:pic>
    <xdr:clientData/>
  </xdr:oneCellAnchor>
  <xdr:oneCellAnchor>
    <xdr:from>
      <xdr:col>2</xdr:col>
      <xdr:colOff>2466409</xdr:colOff>
      <xdr:row>180</xdr:row>
      <xdr:rowOff>0</xdr:rowOff>
    </xdr:from>
    <xdr:ext cx="195860" cy="180340"/>
    <xdr:pic>
      <xdr:nvPicPr>
        <xdr:cNvPr id="120" name="image171.png">
          <a:extLst>
            <a:ext uri="{FF2B5EF4-FFF2-40B4-BE49-F238E27FC236}">
              <a16:creationId xmlns:a16="http://schemas.microsoft.com/office/drawing/2014/main" id="{30BE5C15-7025-4C74-BD47-261DE5D72AE7}"/>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6998404" y="29641800"/>
          <a:ext cx="195860" cy="180340"/>
        </a:xfrm>
        <a:prstGeom prst="rect">
          <a:avLst/>
        </a:prstGeom>
      </xdr:spPr>
    </xdr:pic>
    <xdr:clientData/>
  </xdr:oneCellAnchor>
  <xdr:twoCellAnchor editAs="oneCell">
    <xdr:from>
      <xdr:col>6</xdr:col>
      <xdr:colOff>0</xdr:colOff>
      <xdr:row>361</xdr:row>
      <xdr:rowOff>101096</xdr:rowOff>
    </xdr:from>
    <xdr:to>
      <xdr:col>7</xdr:col>
      <xdr:colOff>170859</xdr:colOff>
      <xdr:row>366</xdr:row>
      <xdr:rowOff>141896</xdr:rowOff>
    </xdr:to>
    <xdr:pic>
      <xdr:nvPicPr>
        <xdr:cNvPr id="122" name="Picture 121">
          <a:extLst>
            <a:ext uri="{FF2B5EF4-FFF2-40B4-BE49-F238E27FC236}">
              <a16:creationId xmlns:a16="http://schemas.microsoft.com/office/drawing/2014/main" id="{6B419E1F-59F2-479F-8DD4-23D70A5F216F}"/>
            </a:ext>
          </a:extLst>
        </xdr:cNvPr>
        <xdr:cNvPicPr>
          <a:picLocks noChangeAspect="1"/>
        </xdr:cNvPicPr>
      </xdr:nvPicPr>
      <xdr:blipFill rotWithShape="1">
        <a:blip xmlns:r="http://schemas.openxmlformats.org/officeDocument/2006/relationships" r:embed="rId83"/>
        <a:srcRect l="7652"/>
        <a:stretch/>
      </xdr:blipFill>
      <xdr:spPr>
        <a:xfrm>
          <a:off x="12268200" y="60876311"/>
          <a:ext cx="1266234" cy="818040"/>
        </a:xfrm>
        <a:prstGeom prst="rect">
          <a:avLst/>
        </a:prstGeom>
      </xdr:spPr>
    </xdr:pic>
    <xdr:clientData/>
  </xdr:twoCellAnchor>
  <xdr:oneCellAnchor>
    <xdr:from>
      <xdr:col>4</xdr:col>
      <xdr:colOff>965291</xdr:colOff>
      <xdr:row>168</xdr:row>
      <xdr:rowOff>6237</xdr:rowOff>
    </xdr:from>
    <xdr:ext cx="591593" cy="833268"/>
    <xdr:pic>
      <xdr:nvPicPr>
        <xdr:cNvPr id="123" name="Picture 122">
          <a:extLst>
            <a:ext uri="{FF2B5EF4-FFF2-40B4-BE49-F238E27FC236}">
              <a16:creationId xmlns:a16="http://schemas.microsoft.com/office/drawing/2014/main" id="{33B29202-E4F7-421B-A475-F0DCAE8F5557}"/>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0303601" y="27583017"/>
          <a:ext cx="591593" cy="8332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365760</xdr:colOff>
      <xdr:row>1</xdr:row>
      <xdr:rowOff>0</xdr:rowOff>
    </xdr:from>
    <xdr:ext cx="1218512" cy="1179088"/>
    <xdr:pic>
      <xdr:nvPicPr>
        <xdr:cNvPr id="125" name="Picture 124">
          <a:extLst>
            <a:ext uri="{FF2B5EF4-FFF2-40B4-BE49-F238E27FC236}">
              <a16:creationId xmlns:a16="http://schemas.microsoft.com/office/drawing/2014/main" id="{FB098BB0-DBD1-4057-9B3A-2AA8C2FC464F}"/>
            </a:ext>
          </a:extLst>
        </xdr:cNvPr>
        <xdr:cNvPicPr>
          <a:picLocks noChangeAspect="1"/>
        </xdr:cNvPicPr>
      </xdr:nvPicPr>
      <xdr:blipFill>
        <a:blip xmlns:r="http://schemas.openxmlformats.org/officeDocument/2006/relationships" r:embed="rId85"/>
        <a:stretch>
          <a:fillRect/>
        </a:stretch>
      </xdr:blipFill>
      <xdr:spPr>
        <a:xfrm>
          <a:off x="12630150" y="0"/>
          <a:ext cx="1218512" cy="1179088"/>
        </a:xfrm>
        <a:prstGeom prst="rect">
          <a:avLst/>
        </a:prstGeom>
        <a:effectLst>
          <a:outerShdw blurRad="50800" dist="38100" dir="5400000" algn="t" rotWithShape="0">
            <a:prstClr val="black">
              <a:alpha val="40000"/>
            </a:prstClr>
          </a:outerShdw>
        </a:effec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97155</xdr:colOff>
      <xdr:row>0</xdr:row>
      <xdr:rowOff>53340</xdr:rowOff>
    </xdr:from>
    <xdr:to>
      <xdr:col>11</xdr:col>
      <xdr:colOff>482740</xdr:colOff>
      <xdr:row>54</xdr:row>
      <xdr:rowOff>47625</xdr:rowOff>
    </xdr:to>
    <xdr:pic>
      <xdr:nvPicPr>
        <xdr:cNvPr id="11" name="Picture 10">
          <a:hlinkClick xmlns:r="http://schemas.openxmlformats.org/officeDocument/2006/relationships" r:id="rId1"/>
          <a:extLst>
            <a:ext uri="{FF2B5EF4-FFF2-40B4-BE49-F238E27FC236}">
              <a16:creationId xmlns:a16="http://schemas.microsoft.com/office/drawing/2014/main" id="{430637D5-DDE8-2131-1435-39DD0A79B694}"/>
            </a:ext>
          </a:extLst>
        </xdr:cNvPr>
        <xdr:cNvPicPr>
          <a:picLocks noChangeAspect="1"/>
        </xdr:cNvPicPr>
      </xdr:nvPicPr>
      <xdr:blipFill>
        <a:blip xmlns:r="http://schemas.openxmlformats.org/officeDocument/2006/relationships" r:embed="rId2"/>
        <a:stretch>
          <a:fillRect/>
        </a:stretch>
      </xdr:blipFill>
      <xdr:spPr>
        <a:xfrm>
          <a:off x="97155" y="53340"/>
          <a:ext cx="7021335" cy="93129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43542</xdr:colOff>
      <xdr:row>1178</xdr:row>
      <xdr:rowOff>141516</xdr:rowOff>
    </xdr:from>
    <xdr:to>
      <xdr:col>10</xdr:col>
      <xdr:colOff>359228</xdr:colOff>
      <xdr:row>1178</xdr:row>
      <xdr:rowOff>250372</xdr:rowOff>
    </xdr:to>
    <xdr:sp macro="" textlink="">
      <xdr:nvSpPr>
        <xdr:cNvPr id="2" name="Right Triangle 1">
          <a:extLst>
            <a:ext uri="{FF2B5EF4-FFF2-40B4-BE49-F238E27FC236}">
              <a16:creationId xmlns:a16="http://schemas.microsoft.com/office/drawing/2014/main" id="{814E53FC-B957-3968-7535-EFB7E2B2B198}"/>
            </a:ext>
          </a:extLst>
        </xdr:cNvPr>
        <xdr:cNvSpPr/>
      </xdr:nvSpPr>
      <xdr:spPr>
        <a:xfrm rot="10800000" flipV="1">
          <a:off x="11789228" y="170252573"/>
          <a:ext cx="315686" cy="108856"/>
        </a:xfrm>
        <a:prstGeom prst="r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19</xdr:col>
      <xdr:colOff>664592</xdr:colOff>
      <xdr:row>1</xdr:row>
      <xdr:rowOff>30494</xdr:rowOff>
    </xdr:from>
    <xdr:ext cx="1218512" cy="1179088"/>
    <xdr:pic>
      <xdr:nvPicPr>
        <xdr:cNvPr id="3" name="Picture 2">
          <a:extLst>
            <a:ext uri="{FF2B5EF4-FFF2-40B4-BE49-F238E27FC236}">
              <a16:creationId xmlns:a16="http://schemas.microsoft.com/office/drawing/2014/main" id="{3DC9515C-ECD8-4DAA-B858-5CF0E4A06DC2}"/>
            </a:ext>
          </a:extLst>
        </xdr:cNvPr>
        <xdr:cNvPicPr>
          <a:picLocks noChangeAspect="1"/>
        </xdr:cNvPicPr>
      </xdr:nvPicPr>
      <xdr:blipFill>
        <a:blip xmlns:r="http://schemas.openxmlformats.org/officeDocument/2006/relationships" r:embed="rId1"/>
        <a:stretch>
          <a:fillRect/>
        </a:stretch>
      </xdr:blipFill>
      <xdr:spPr>
        <a:xfrm>
          <a:off x="22622892" y="30494"/>
          <a:ext cx="1218512" cy="1179088"/>
        </a:xfrm>
        <a:prstGeom prst="rect">
          <a:avLst/>
        </a:prstGeom>
        <a:effectLst>
          <a:outerShdw blurRad="50800" dist="38100" dir="5400000" algn="t" rotWithShape="0">
            <a:prstClr val="black">
              <a:alpha val="40000"/>
            </a:prstClr>
          </a:outerShdw>
        </a:effec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19</xdr:col>
      <xdr:colOff>1561941</xdr:colOff>
      <xdr:row>1</xdr:row>
      <xdr:rowOff>17417</xdr:rowOff>
    </xdr:from>
    <xdr:ext cx="1218512" cy="1179088"/>
    <xdr:pic>
      <xdr:nvPicPr>
        <xdr:cNvPr id="2" name="Picture 1">
          <a:extLst>
            <a:ext uri="{FF2B5EF4-FFF2-40B4-BE49-F238E27FC236}">
              <a16:creationId xmlns:a16="http://schemas.microsoft.com/office/drawing/2014/main" id="{751F010C-7A72-4668-B746-E3C11F58B914}"/>
            </a:ext>
          </a:extLst>
        </xdr:cNvPr>
        <xdr:cNvPicPr>
          <a:picLocks noChangeAspect="1"/>
        </xdr:cNvPicPr>
      </xdr:nvPicPr>
      <xdr:blipFill>
        <a:blip xmlns:r="http://schemas.openxmlformats.org/officeDocument/2006/relationships" r:embed="rId1"/>
        <a:stretch>
          <a:fillRect/>
        </a:stretch>
      </xdr:blipFill>
      <xdr:spPr>
        <a:xfrm>
          <a:off x="18295461" y="17417"/>
          <a:ext cx="1218512" cy="1179088"/>
        </a:xfrm>
        <a:prstGeom prst="rect">
          <a:avLst/>
        </a:prstGeom>
        <a:effectLst>
          <a:outerShdw blurRad="50800" dist="38100" dir="5400000" algn="t" rotWithShape="0">
            <a:prstClr val="black">
              <a:alpha val="40000"/>
            </a:prstClr>
          </a:outerShdw>
        </a:effec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12</xdr:col>
      <xdr:colOff>1561941</xdr:colOff>
      <xdr:row>1</xdr:row>
      <xdr:rowOff>17417</xdr:rowOff>
    </xdr:from>
    <xdr:ext cx="1218512" cy="1179088"/>
    <xdr:pic>
      <xdr:nvPicPr>
        <xdr:cNvPr id="2" name="Picture 1">
          <a:extLst>
            <a:ext uri="{FF2B5EF4-FFF2-40B4-BE49-F238E27FC236}">
              <a16:creationId xmlns:a16="http://schemas.microsoft.com/office/drawing/2014/main" id="{E62DF7B5-EC45-406D-852E-495EAEC172DB}"/>
            </a:ext>
          </a:extLst>
        </xdr:cNvPr>
        <xdr:cNvPicPr>
          <a:picLocks noChangeAspect="1"/>
        </xdr:cNvPicPr>
      </xdr:nvPicPr>
      <xdr:blipFill>
        <a:blip xmlns:r="http://schemas.openxmlformats.org/officeDocument/2006/relationships" r:embed="rId1"/>
        <a:stretch>
          <a:fillRect/>
        </a:stretch>
      </xdr:blipFill>
      <xdr:spPr>
        <a:xfrm>
          <a:off x="18316416" y="373652"/>
          <a:ext cx="1218512" cy="1179088"/>
        </a:xfrm>
        <a:prstGeom prst="rect">
          <a:avLst/>
        </a:prstGeom>
        <a:effectLst>
          <a:outerShdw blurRad="50800" dist="38100" dir="5400000" algn="t" rotWithShape="0">
            <a:prstClr val="black">
              <a:alpha val="40000"/>
            </a:prstClr>
          </a:outerShdw>
        </a:effec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6</xdr:col>
      <xdr:colOff>160020</xdr:colOff>
      <xdr:row>1</xdr:row>
      <xdr:rowOff>0</xdr:rowOff>
    </xdr:from>
    <xdr:ext cx="1218512" cy="1179088"/>
    <xdr:pic>
      <xdr:nvPicPr>
        <xdr:cNvPr id="2" name="Picture 1">
          <a:extLst>
            <a:ext uri="{FF2B5EF4-FFF2-40B4-BE49-F238E27FC236}">
              <a16:creationId xmlns:a16="http://schemas.microsoft.com/office/drawing/2014/main" id="{E6593E56-5FC1-4A7D-9D85-ADD3754A749C}"/>
            </a:ext>
          </a:extLst>
        </xdr:cNvPr>
        <xdr:cNvPicPr>
          <a:picLocks noChangeAspect="1"/>
        </xdr:cNvPicPr>
      </xdr:nvPicPr>
      <xdr:blipFill>
        <a:blip xmlns:r="http://schemas.openxmlformats.org/officeDocument/2006/relationships" r:embed="rId1"/>
        <a:stretch>
          <a:fillRect/>
        </a:stretch>
      </xdr:blipFill>
      <xdr:spPr>
        <a:xfrm>
          <a:off x="11544300" y="0"/>
          <a:ext cx="1218512" cy="1179088"/>
        </a:xfrm>
        <a:prstGeom prst="rect">
          <a:avLst/>
        </a:prstGeom>
        <a:effectLst>
          <a:outerShdw blurRad="50800" dist="38100" dir="5400000" algn="t" rotWithShape="0">
            <a:prstClr val="black">
              <a:alpha val="40000"/>
            </a:prstClr>
          </a:outerShdw>
        </a:effec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17</xdr:col>
      <xdr:colOff>86212</xdr:colOff>
      <xdr:row>6</xdr:row>
      <xdr:rowOff>9846</xdr:rowOff>
    </xdr:from>
    <xdr:ext cx="130213" cy="64833"/>
    <xdr:pic>
      <xdr:nvPicPr>
        <xdr:cNvPr id="2" name="image1.png">
          <a:extLst>
            <a:ext uri="{FF2B5EF4-FFF2-40B4-BE49-F238E27FC236}">
              <a16:creationId xmlns:a16="http://schemas.microsoft.com/office/drawing/2014/main" id="{99055309-92B8-4DC2-98FA-F990D3C2D4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56292" y="2097726"/>
          <a:ext cx="130213" cy="64833"/>
        </a:xfrm>
        <a:prstGeom prst="rect">
          <a:avLst/>
        </a:prstGeom>
      </xdr:spPr>
    </xdr:pic>
    <xdr:clientData/>
  </xdr:oneCellAnchor>
  <xdr:oneCellAnchor>
    <xdr:from>
      <xdr:col>17</xdr:col>
      <xdr:colOff>86209</xdr:colOff>
      <xdr:row>7</xdr:row>
      <xdr:rowOff>31498</xdr:rowOff>
    </xdr:from>
    <xdr:ext cx="130213" cy="64833"/>
    <xdr:pic>
      <xdr:nvPicPr>
        <xdr:cNvPr id="3" name="image2.png">
          <a:extLst>
            <a:ext uri="{FF2B5EF4-FFF2-40B4-BE49-F238E27FC236}">
              <a16:creationId xmlns:a16="http://schemas.microsoft.com/office/drawing/2014/main" id="{6EC76C0E-BEB8-41E0-83C1-D800EC6EB6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156289" y="2248918"/>
          <a:ext cx="130213" cy="64833"/>
        </a:xfrm>
        <a:prstGeom prst="rect">
          <a:avLst/>
        </a:prstGeom>
      </xdr:spPr>
    </xdr:pic>
    <xdr:clientData/>
  </xdr:oneCellAnchor>
  <xdr:oneCellAnchor>
    <xdr:from>
      <xdr:col>17</xdr:col>
      <xdr:colOff>86209</xdr:colOff>
      <xdr:row>8</xdr:row>
      <xdr:rowOff>39499</xdr:rowOff>
    </xdr:from>
    <xdr:ext cx="130213" cy="64833"/>
    <xdr:pic>
      <xdr:nvPicPr>
        <xdr:cNvPr id="4" name="image3.png">
          <a:extLst>
            <a:ext uri="{FF2B5EF4-FFF2-40B4-BE49-F238E27FC236}">
              <a16:creationId xmlns:a16="http://schemas.microsoft.com/office/drawing/2014/main" id="{909EFE02-D93A-4BCA-85D3-225E24774EE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56289" y="2430274"/>
          <a:ext cx="130213" cy="64833"/>
        </a:xfrm>
        <a:prstGeom prst="rect">
          <a:avLst/>
        </a:prstGeom>
      </xdr:spPr>
    </xdr:pic>
    <xdr:clientData/>
  </xdr:oneCellAnchor>
  <xdr:oneCellAnchor>
    <xdr:from>
      <xdr:col>17</xdr:col>
      <xdr:colOff>86209</xdr:colOff>
      <xdr:row>9</xdr:row>
      <xdr:rowOff>34799</xdr:rowOff>
    </xdr:from>
    <xdr:ext cx="130213" cy="64833"/>
    <xdr:pic>
      <xdr:nvPicPr>
        <xdr:cNvPr id="5" name="image4.png">
          <a:extLst>
            <a:ext uri="{FF2B5EF4-FFF2-40B4-BE49-F238E27FC236}">
              <a16:creationId xmlns:a16="http://schemas.microsoft.com/office/drawing/2014/main" id="{24053BCF-AD25-46E9-A6BB-DC68797834B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56289" y="2597024"/>
          <a:ext cx="130213" cy="64833"/>
        </a:xfrm>
        <a:prstGeom prst="rect">
          <a:avLst/>
        </a:prstGeom>
      </xdr:spPr>
    </xdr:pic>
    <xdr:clientData/>
  </xdr:oneCellAnchor>
  <xdr:oneCellAnchor>
    <xdr:from>
      <xdr:col>17</xdr:col>
      <xdr:colOff>86209</xdr:colOff>
      <xdr:row>10</xdr:row>
      <xdr:rowOff>30098</xdr:rowOff>
    </xdr:from>
    <xdr:ext cx="130213" cy="64833"/>
    <xdr:pic>
      <xdr:nvPicPr>
        <xdr:cNvPr id="6" name="image5.png">
          <a:extLst>
            <a:ext uri="{FF2B5EF4-FFF2-40B4-BE49-F238E27FC236}">
              <a16:creationId xmlns:a16="http://schemas.microsoft.com/office/drawing/2014/main" id="{D93045CC-5DEE-4CD1-A067-173367E9B8C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156289" y="2761868"/>
          <a:ext cx="130213" cy="64833"/>
        </a:xfrm>
        <a:prstGeom prst="rect">
          <a:avLst/>
        </a:prstGeom>
      </xdr:spPr>
    </xdr:pic>
    <xdr:clientData/>
  </xdr:oneCellAnchor>
  <xdr:oneCellAnchor>
    <xdr:from>
      <xdr:col>17</xdr:col>
      <xdr:colOff>86212</xdr:colOff>
      <xdr:row>11</xdr:row>
      <xdr:rowOff>38098</xdr:rowOff>
    </xdr:from>
    <xdr:ext cx="130213" cy="64833"/>
    <xdr:pic>
      <xdr:nvPicPr>
        <xdr:cNvPr id="7" name="image6.png">
          <a:extLst>
            <a:ext uri="{FF2B5EF4-FFF2-40B4-BE49-F238E27FC236}">
              <a16:creationId xmlns:a16="http://schemas.microsoft.com/office/drawing/2014/main" id="{F663DA71-3EC8-4ABD-B34B-9FD1A4E47D3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56292" y="2943223"/>
          <a:ext cx="130213" cy="64833"/>
        </a:xfrm>
        <a:prstGeom prst="rect">
          <a:avLst/>
        </a:prstGeom>
      </xdr:spPr>
    </xdr:pic>
    <xdr:clientData/>
  </xdr:oneCellAnchor>
  <xdr:oneCellAnchor>
    <xdr:from>
      <xdr:col>17</xdr:col>
      <xdr:colOff>86209</xdr:colOff>
      <xdr:row>12</xdr:row>
      <xdr:rowOff>33398</xdr:rowOff>
    </xdr:from>
    <xdr:ext cx="130213" cy="64833"/>
    <xdr:pic>
      <xdr:nvPicPr>
        <xdr:cNvPr id="8" name="image7.png">
          <a:extLst>
            <a:ext uri="{FF2B5EF4-FFF2-40B4-BE49-F238E27FC236}">
              <a16:creationId xmlns:a16="http://schemas.microsoft.com/office/drawing/2014/main" id="{DE982240-E437-42DC-B40A-B7AE3599B91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156289" y="3108068"/>
          <a:ext cx="130213" cy="64833"/>
        </a:xfrm>
        <a:prstGeom prst="rect">
          <a:avLst/>
        </a:prstGeom>
      </xdr:spPr>
    </xdr:pic>
    <xdr:clientData/>
  </xdr:oneCellAnchor>
  <xdr:oneCellAnchor>
    <xdr:from>
      <xdr:col>17</xdr:col>
      <xdr:colOff>86209</xdr:colOff>
      <xdr:row>13</xdr:row>
      <xdr:rowOff>41398</xdr:rowOff>
    </xdr:from>
    <xdr:ext cx="130213" cy="64833"/>
    <xdr:pic>
      <xdr:nvPicPr>
        <xdr:cNvPr id="9" name="image8.png">
          <a:extLst>
            <a:ext uri="{FF2B5EF4-FFF2-40B4-BE49-F238E27FC236}">
              <a16:creationId xmlns:a16="http://schemas.microsoft.com/office/drawing/2014/main" id="{1962CBCA-CDFE-4EAA-BFCF-67517343D0E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156289" y="3289423"/>
          <a:ext cx="130213" cy="64833"/>
        </a:xfrm>
        <a:prstGeom prst="rect">
          <a:avLst/>
        </a:prstGeom>
      </xdr:spPr>
    </xdr:pic>
    <xdr:clientData/>
  </xdr:oneCellAnchor>
  <xdr:oneCellAnchor>
    <xdr:from>
      <xdr:col>17</xdr:col>
      <xdr:colOff>86209</xdr:colOff>
      <xdr:row>14</xdr:row>
      <xdr:rowOff>36699</xdr:rowOff>
    </xdr:from>
    <xdr:ext cx="130213" cy="64833"/>
    <xdr:pic>
      <xdr:nvPicPr>
        <xdr:cNvPr id="10" name="image9.png">
          <a:extLst>
            <a:ext uri="{FF2B5EF4-FFF2-40B4-BE49-F238E27FC236}">
              <a16:creationId xmlns:a16="http://schemas.microsoft.com/office/drawing/2014/main" id="{98988904-A523-4B41-8489-5E8F5094C7B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156289" y="3456174"/>
          <a:ext cx="130213" cy="64833"/>
        </a:xfrm>
        <a:prstGeom prst="rect">
          <a:avLst/>
        </a:prstGeom>
      </xdr:spPr>
    </xdr:pic>
    <xdr:clientData/>
  </xdr:oneCellAnchor>
  <xdr:oneCellAnchor>
    <xdr:from>
      <xdr:col>17</xdr:col>
      <xdr:colOff>86209</xdr:colOff>
      <xdr:row>15</xdr:row>
      <xdr:rowOff>31998</xdr:rowOff>
    </xdr:from>
    <xdr:ext cx="130213" cy="64833"/>
    <xdr:pic>
      <xdr:nvPicPr>
        <xdr:cNvPr id="11" name="image10.png">
          <a:extLst>
            <a:ext uri="{FF2B5EF4-FFF2-40B4-BE49-F238E27FC236}">
              <a16:creationId xmlns:a16="http://schemas.microsoft.com/office/drawing/2014/main" id="{6B2966F7-694F-4F7B-A922-7F797D92668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56289" y="3621018"/>
          <a:ext cx="130213" cy="64833"/>
        </a:xfrm>
        <a:prstGeom prst="rect">
          <a:avLst/>
        </a:prstGeom>
      </xdr:spPr>
    </xdr:pic>
    <xdr:clientData/>
  </xdr:oneCellAnchor>
  <xdr:oneCellAnchor>
    <xdr:from>
      <xdr:col>17</xdr:col>
      <xdr:colOff>86132</xdr:colOff>
      <xdr:row>17</xdr:row>
      <xdr:rowOff>37786</xdr:rowOff>
    </xdr:from>
    <xdr:ext cx="130213" cy="64833"/>
    <xdr:pic>
      <xdr:nvPicPr>
        <xdr:cNvPr id="12" name="image11.png">
          <a:extLst>
            <a:ext uri="{FF2B5EF4-FFF2-40B4-BE49-F238E27FC236}">
              <a16:creationId xmlns:a16="http://schemas.microsoft.com/office/drawing/2014/main" id="{A78E66C5-5F4B-46F8-8E71-BA5DC70F5A8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156212" y="3971611"/>
          <a:ext cx="130213" cy="64833"/>
        </a:xfrm>
        <a:prstGeom prst="rect">
          <a:avLst/>
        </a:prstGeom>
      </xdr:spPr>
    </xdr:pic>
    <xdr:clientData/>
  </xdr:oneCellAnchor>
  <xdr:oneCellAnchor>
    <xdr:from>
      <xdr:col>17</xdr:col>
      <xdr:colOff>86212</xdr:colOff>
      <xdr:row>18</xdr:row>
      <xdr:rowOff>31497</xdr:rowOff>
    </xdr:from>
    <xdr:ext cx="130213" cy="64833"/>
    <xdr:pic>
      <xdr:nvPicPr>
        <xdr:cNvPr id="13" name="image12.png">
          <a:extLst>
            <a:ext uri="{FF2B5EF4-FFF2-40B4-BE49-F238E27FC236}">
              <a16:creationId xmlns:a16="http://schemas.microsoft.com/office/drawing/2014/main" id="{4C2E9704-8267-4259-BB0C-330A31766E9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156292" y="4134867"/>
          <a:ext cx="130213" cy="64833"/>
        </a:xfrm>
        <a:prstGeom prst="rect">
          <a:avLst/>
        </a:prstGeom>
      </xdr:spPr>
    </xdr:pic>
    <xdr:clientData/>
  </xdr:oneCellAnchor>
  <xdr:oneCellAnchor>
    <xdr:from>
      <xdr:col>17</xdr:col>
      <xdr:colOff>86212</xdr:colOff>
      <xdr:row>19</xdr:row>
      <xdr:rowOff>39498</xdr:rowOff>
    </xdr:from>
    <xdr:ext cx="130213" cy="64833"/>
    <xdr:pic>
      <xdr:nvPicPr>
        <xdr:cNvPr id="14" name="image13.png">
          <a:extLst>
            <a:ext uri="{FF2B5EF4-FFF2-40B4-BE49-F238E27FC236}">
              <a16:creationId xmlns:a16="http://schemas.microsoft.com/office/drawing/2014/main" id="{6D47358A-0882-45B9-AF0E-91DC73D5DB6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156292" y="4316223"/>
          <a:ext cx="130213" cy="64833"/>
        </a:xfrm>
        <a:prstGeom prst="rect">
          <a:avLst/>
        </a:prstGeom>
      </xdr:spPr>
    </xdr:pic>
    <xdr:clientData/>
  </xdr:oneCellAnchor>
  <xdr:oneCellAnchor>
    <xdr:from>
      <xdr:col>17</xdr:col>
      <xdr:colOff>86132</xdr:colOff>
      <xdr:row>20</xdr:row>
      <xdr:rowOff>34798</xdr:rowOff>
    </xdr:from>
    <xdr:ext cx="130213" cy="64833"/>
    <xdr:pic>
      <xdr:nvPicPr>
        <xdr:cNvPr id="15" name="image14.png">
          <a:extLst>
            <a:ext uri="{FF2B5EF4-FFF2-40B4-BE49-F238E27FC236}">
              <a16:creationId xmlns:a16="http://schemas.microsoft.com/office/drawing/2014/main" id="{198A3CB7-D808-4CA8-912F-A4359CD5A39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156212" y="4482973"/>
          <a:ext cx="130213" cy="64833"/>
        </a:xfrm>
        <a:prstGeom prst="rect">
          <a:avLst/>
        </a:prstGeom>
      </xdr:spPr>
    </xdr:pic>
    <xdr:clientData/>
  </xdr:oneCellAnchor>
  <xdr:oneCellAnchor>
    <xdr:from>
      <xdr:col>17</xdr:col>
      <xdr:colOff>86212</xdr:colOff>
      <xdr:row>21</xdr:row>
      <xdr:rowOff>30099</xdr:rowOff>
    </xdr:from>
    <xdr:ext cx="130213" cy="64833"/>
    <xdr:pic>
      <xdr:nvPicPr>
        <xdr:cNvPr id="16" name="image12.png">
          <a:extLst>
            <a:ext uri="{FF2B5EF4-FFF2-40B4-BE49-F238E27FC236}">
              <a16:creationId xmlns:a16="http://schemas.microsoft.com/office/drawing/2014/main" id="{7AAD84D6-95ED-49C2-9070-2E66BD46A1E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156292" y="4647819"/>
          <a:ext cx="130213" cy="64833"/>
        </a:xfrm>
        <a:prstGeom prst="rect">
          <a:avLst/>
        </a:prstGeom>
      </xdr:spPr>
    </xdr:pic>
    <xdr:clientData/>
  </xdr:oneCellAnchor>
  <xdr:oneCellAnchor>
    <xdr:from>
      <xdr:col>17</xdr:col>
      <xdr:colOff>86212</xdr:colOff>
      <xdr:row>22</xdr:row>
      <xdr:rowOff>38099</xdr:rowOff>
    </xdr:from>
    <xdr:ext cx="130213" cy="64833"/>
    <xdr:pic>
      <xdr:nvPicPr>
        <xdr:cNvPr id="17" name="image6.png">
          <a:extLst>
            <a:ext uri="{FF2B5EF4-FFF2-40B4-BE49-F238E27FC236}">
              <a16:creationId xmlns:a16="http://schemas.microsoft.com/office/drawing/2014/main" id="{5EFD0D32-E3F2-4AD2-AB25-3316468ADA5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56292" y="4829174"/>
          <a:ext cx="130213" cy="64833"/>
        </a:xfrm>
        <a:prstGeom prst="rect">
          <a:avLst/>
        </a:prstGeom>
      </xdr:spPr>
    </xdr:pic>
    <xdr:clientData/>
  </xdr:oneCellAnchor>
  <xdr:oneCellAnchor>
    <xdr:from>
      <xdr:col>17</xdr:col>
      <xdr:colOff>86132</xdr:colOff>
      <xdr:row>23</xdr:row>
      <xdr:rowOff>33398</xdr:rowOff>
    </xdr:from>
    <xdr:ext cx="130213" cy="64833"/>
    <xdr:pic>
      <xdr:nvPicPr>
        <xdr:cNvPr id="18" name="image15.png">
          <a:extLst>
            <a:ext uri="{FF2B5EF4-FFF2-40B4-BE49-F238E27FC236}">
              <a16:creationId xmlns:a16="http://schemas.microsoft.com/office/drawing/2014/main" id="{D4CA16AA-1A7B-4355-B861-B693AFA501E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156212" y="4994018"/>
          <a:ext cx="130213" cy="64833"/>
        </a:xfrm>
        <a:prstGeom prst="rect">
          <a:avLst/>
        </a:prstGeom>
      </xdr:spPr>
    </xdr:pic>
    <xdr:clientData/>
  </xdr:oneCellAnchor>
  <xdr:oneCellAnchor>
    <xdr:from>
      <xdr:col>17</xdr:col>
      <xdr:colOff>86212</xdr:colOff>
      <xdr:row>24</xdr:row>
      <xdr:rowOff>41398</xdr:rowOff>
    </xdr:from>
    <xdr:ext cx="130213" cy="64833"/>
    <xdr:pic>
      <xdr:nvPicPr>
        <xdr:cNvPr id="19" name="image16.png">
          <a:extLst>
            <a:ext uri="{FF2B5EF4-FFF2-40B4-BE49-F238E27FC236}">
              <a16:creationId xmlns:a16="http://schemas.microsoft.com/office/drawing/2014/main" id="{9744BD4C-7ED6-4642-97FE-915A51EC3B7A}"/>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2156292" y="5175373"/>
          <a:ext cx="130213" cy="64833"/>
        </a:xfrm>
        <a:prstGeom prst="rect">
          <a:avLst/>
        </a:prstGeom>
      </xdr:spPr>
    </xdr:pic>
    <xdr:clientData/>
  </xdr:oneCellAnchor>
  <xdr:oneCellAnchor>
    <xdr:from>
      <xdr:col>17</xdr:col>
      <xdr:colOff>86212</xdr:colOff>
      <xdr:row>25</xdr:row>
      <xdr:rowOff>36699</xdr:rowOff>
    </xdr:from>
    <xdr:ext cx="130213" cy="64833"/>
    <xdr:pic>
      <xdr:nvPicPr>
        <xdr:cNvPr id="20" name="image17.png">
          <a:extLst>
            <a:ext uri="{FF2B5EF4-FFF2-40B4-BE49-F238E27FC236}">
              <a16:creationId xmlns:a16="http://schemas.microsoft.com/office/drawing/2014/main" id="{D07E9B91-1A8A-49FC-82F4-BC4C030722DF}"/>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156292" y="5342124"/>
          <a:ext cx="130213" cy="64833"/>
        </a:xfrm>
        <a:prstGeom prst="rect">
          <a:avLst/>
        </a:prstGeom>
      </xdr:spPr>
    </xdr:pic>
    <xdr:clientData/>
  </xdr:oneCellAnchor>
  <xdr:oneCellAnchor>
    <xdr:from>
      <xdr:col>17</xdr:col>
      <xdr:colOff>86132</xdr:colOff>
      <xdr:row>26</xdr:row>
      <xdr:rowOff>31998</xdr:rowOff>
    </xdr:from>
    <xdr:ext cx="130213" cy="64833"/>
    <xdr:pic>
      <xdr:nvPicPr>
        <xdr:cNvPr id="21" name="image18.png">
          <a:extLst>
            <a:ext uri="{FF2B5EF4-FFF2-40B4-BE49-F238E27FC236}">
              <a16:creationId xmlns:a16="http://schemas.microsoft.com/office/drawing/2014/main" id="{FFFB3A09-A159-49AF-AD29-4EB53A413F8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5506968"/>
          <a:ext cx="130213" cy="64833"/>
        </a:xfrm>
        <a:prstGeom prst="rect">
          <a:avLst/>
        </a:prstGeom>
      </xdr:spPr>
    </xdr:pic>
    <xdr:clientData/>
  </xdr:oneCellAnchor>
  <xdr:oneCellAnchor>
    <xdr:from>
      <xdr:col>17</xdr:col>
      <xdr:colOff>86212</xdr:colOff>
      <xdr:row>27</xdr:row>
      <xdr:rowOff>39998</xdr:rowOff>
    </xdr:from>
    <xdr:ext cx="130213" cy="64833"/>
    <xdr:pic>
      <xdr:nvPicPr>
        <xdr:cNvPr id="22" name="image19.png">
          <a:extLst>
            <a:ext uri="{FF2B5EF4-FFF2-40B4-BE49-F238E27FC236}">
              <a16:creationId xmlns:a16="http://schemas.microsoft.com/office/drawing/2014/main" id="{B75A3770-A00E-4E63-8D10-000EE55CFB3B}"/>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156292" y="5688323"/>
          <a:ext cx="130213" cy="64833"/>
        </a:xfrm>
        <a:prstGeom prst="rect">
          <a:avLst/>
        </a:prstGeom>
      </xdr:spPr>
    </xdr:pic>
    <xdr:clientData/>
  </xdr:oneCellAnchor>
  <xdr:oneCellAnchor>
    <xdr:from>
      <xdr:col>17</xdr:col>
      <xdr:colOff>86212</xdr:colOff>
      <xdr:row>28</xdr:row>
      <xdr:rowOff>35299</xdr:rowOff>
    </xdr:from>
    <xdr:ext cx="130213" cy="64833"/>
    <xdr:pic>
      <xdr:nvPicPr>
        <xdr:cNvPr id="23" name="image20.png">
          <a:extLst>
            <a:ext uri="{FF2B5EF4-FFF2-40B4-BE49-F238E27FC236}">
              <a16:creationId xmlns:a16="http://schemas.microsoft.com/office/drawing/2014/main" id="{11863DFB-0C19-4287-A6D9-AB2D529BAB8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156292" y="5855074"/>
          <a:ext cx="130213" cy="64833"/>
        </a:xfrm>
        <a:prstGeom prst="rect">
          <a:avLst/>
        </a:prstGeom>
      </xdr:spPr>
    </xdr:pic>
    <xdr:clientData/>
  </xdr:oneCellAnchor>
  <xdr:oneCellAnchor>
    <xdr:from>
      <xdr:col>17</xdr:col>
      <xdr:colOff>86132</xdr:colOff>
      <xdr:row>29</xdr:row>
      <xdr:rowOff>30598</xdr:rowOff>
    </xdr:from>
    <xdr:ext cx="130213" cy="64833"/>
    <xdr:pic>
      <xdr:nvPicPr>
        <xdr:cNvPr id="24" name="image21.png">
          <a:extLst>
            <a:ext uri="{FF2B5EF4-FFF2-40B4-BE49-F238E27FC236}">
              <a16:creationId xmlns:a16="http://schemas.microsoft.com/office/drawing/2014/main" id="{42274001-A57E-4EC4-A4E0-EF990BF15C8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156212" y="6019918"/>
          <a:ext cx="130213" cy="64833"/>
        </a:xfrm>
        <a:prstGeom prst="rect">
          <a:avLst/>
        </a:prstGeom>
      </xdr:spPr>
    </xdr:pic>
    <xdr:clientData/>
  </xdr:oneCellAnchor>
  <xdr:oneCellAnchor>
    <xdr:from>
      <xdr:col>17</xdr:col>
      <xdr:colOff>86212</xdr:colOff>
      <xdr:row>30</xdr:row>
      <xdr:rowOff>38599</xdr:rowOff>
    </xdr:from>
    <xdr:ext cx="130213" cy="64833"/>
    <xdr:pic>
      <xdr:nvPicPr>
        <xdr:cNvPr id="25" name="image22.png">
          <a:extLst>
            <a:ext uri="{FF2B5EF4-FFF2-40B4-BE49-F238E27FC236}">
              <a16:creationId xmlns:a16="http://schemas.microsoft.com/office/drawing/2014/main" id="{5A9BBB60-65F4-44E4-9A9A-C7F8F1A2880E}"/>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156292" y="6201274"/>
          <a:ext cx="130213" cy="64833"/>
        </a:xfrm>
        <a:prstGeom prst="rect">
          <a:avLst/>
        </a:prstGeom>
      </xdr:spPr>
    </xdr:pic>
    <xdr:clientData/>
  </xdr:oneCellAnchor>
  <xdr:oneCellAnchor>
    <xdr:from>
      <xdr:col>17</xdr:col>
      <xdr:colOff>86212</xdr:colOff>
      <xdr:row>31</xdr:row>
      <xdr:rowOff>33899</xdr:rowOff>
    </xdr:from>
    <xdr:ext cx="130213" cy="64833"/>
    <xdr:pic>
      <xdr:nvPicPr>
        <xdr:cNvPr id="26" name="image23.png">
          <a:extLst>
            <a:ext uri="{FF2B5EF4-FFF2-40B4-BE49-F238E27FC236}">
              <a16:creationId xmlns:a16="http://schemas.microsoft.com/office/drawing/2014/main" id="{4F7C8855-4400-41A2-82F6-9AEF73219244}"/>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2156292" y="6366119"/>
          <a:ext cx="130213" cy="64833"/>
        </a:xfrm>
        <a:prstGeom prst="rect">
          <a:avLst/>
        </a:prstGeom>
      </xdr:spPr>
    </xdr:pic>
    <xdr:clientData/>
  </xdr:oneCellAnchor>
  <xdr:oneCellAnchor>
    <xdr:from>
      <xdr:col>17</xdr:col>
      <xdr:colOff>86132</xdr:colOff>
      <xdr:row>32</xdr:row>
      <xdr:rowOff>29198</xdr:rowOff>
    </xdr:from>
    <xdr:ext cx="130213" cy="64833"/>
    <xdr:pic>
      <xdr:nvPicPr>
        <xdr:cNvPr id="27" name="image24.png">
          <a:extLst>
            <a:ext uri="{FF2B5EF4-FFF2-40B4-BE49-F238E27FC236}">
              <a16:creationId xmlns:a16="http://schemas.microsoft.com/office/drawing/2014/main" id="{C767DAB7-D905-426A-AB7F-67000F34D4CB}"/>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156212" y="6532868"/>
          <a:ext cx="130213" cy="64833"/>
        </a:xfrm>
        <a:prstGeom prst="rect">
          <a:avLst/>
        </a:prstGeom>
      </xdr:spPr>
    </xdr:pic>
    <xdr:clientData/>
  </xdr:oneCellAnchor>
  <xdr:oneCellAnchor>
    <xdr:from>
      <xdr:col>17</xdr:col>
      <xdr:colOff>86212</xdr:colOff>
      <xdr:row>33</xdr:row>
      <xdr:rowOff>37198</xdr:rowOff>
    </xdr:from>
    <xdr:ext cx="130213" cy="64833"/>
    <xdr:pic>
      <xdr:nvPicPr>
        <xdr:cNvPr id="28" name="image25.png">
          <a:extLst>
            <a:ext uri="{FF2B5EF4-FFF2-40B4-BE49-F238E27FC236}">
              <a16:creationId xmlns:a16="http://schemas.microsoft.com/office/drawing/2014/main" id="{13E92C03-59EC-42F9-8C34-4059451C903E}"/>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156292" y="6714223"/>
          <a:ext cx="130213" cy="64833"/>
        </a:xfrm>
        <a:prstGeom prst="rect">
          <a:avLst/>
        </a:prstGeom>
      </xdr:spPr>
    </xdr:pic>
    <xdr:clientData/>
  </xdr:oneCellAnchor>
  <xdr:oneCellAnchor>
    <xdr:from>
      <xdr:col>17</xdr:col>
      <xdr:colOff>86212</xdr:colOff>
      <xdr:row>34</xdr:row>
      <xdr:rowOff>32499</xdr:rowOff>
    </xdr:from>
    <xdr:ext cx="130213" cy="64833"/>
    <xdr:pic>
      <xdr:nvPicPr>
        <xdr:cNvPr id="29" name="image20.png">
          <a:extLst>
            <a:ext uri="{FF2B5EF4-FFF2-40B4-BE49-F238E27FC236}">
              <a16:creationId xmlns:a16="http://schemas.microsoft.com/office/drawing/2014/main" id="{2A093D40-4253-4FE8-8761-3B955603CB2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156292" y="6879069"/>
          <a:ext cx="130213" cy="64833"/>
        </a:xfrm>
        <a:prstGeom prst="rect">
          <a:avLst/>
        </a:prstGeom>
      </xdr:spPr>
    </xdr:pic>
    <xdr:clientData/>
  </xdr:oneCellAnchor>
  <xdr:oneCellAnchor>
    <xdr:from>
      <xdr:col>17</xdr:col>
      <xdr:colOff>86132</xdr:colOff>
      <xdr:row>36</xdr:row>
      <xdr:rowOff>60927</xdr:rowOff>
    </xdr:from>
    <xdr:ext cx="130213" cy="64833"/>
    <xdr:pic>
      <xdr:nvPicPr>
        <xdr:cNvPr id="30" name="image26.png">
          <a:extLst>
            <a:ext uri="{FF2B5EF4-FFF2-40B4-BE49-F238E27FC236}">
              <a16:creationId xmlns:a16="http://schemas.microsoft.com/office/drawing/2014/main" id="{F8D5F844-EB6C-4BF2-A76A-7BAAF8B2CDE9}"/>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156212" y="7248492"/>
          <a:ext cx="130213" cy="64833"/>
        </a:xfrm>
        <a:prstGeom prst="rect">
          <a:avLst/>
        </a:prstGeom>
      </xdr:spPr>
    </xdr:pic>
    <xdr:clientData/>
  </xdr:oneCellAnchor>
  <xdr:oneCellAnchor>
    <xdr:from>
      <xdr:col>17</xdr:col>
      <xdr:colOff>86212</xdr:colOff>
      <xdr:row>37</xdr:row>
      <xdr:rowOff>39398</xdr:rowOff>
    </xdr:from>
    <xdr:ext cx="130213" cy="64833"/>
    <xdr:pic>
      <xdr:nvPicPr>
        <xdr:cNvPr id="31" name="image27.png">
          <a:extLst>
            <a:ext uri="{FF2B5EF4-FFF2-40B4-BE49-F238E27FC236}">
              <a16:creationId xmlns:a16="http://schemas.microsoft.com/office/drawing/2014/main" id="{087CA738-7AE5-43AA-86BD-55B7C799FDCE}"/>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156292" y="7402223"/>
          <a:ext cx="130213" cy="64833"/>
        </a:xfrm>
        <a:prstGeom prst="rect">
          <a:avLst/>
        </a:prstGeom>
      </xdr:spPr>
    </xdr:pic>
    <xdr:clientData/>
  </xdr:oneCellAnchor>
  <xdr:oneCellAnchor>
    <xdr:from>
      <xdr:col>17</xdr:col>
      <xdr:colOff>86212</xdr:colOff>
      <xdr:row>38</xdr:row>
      <xdr:rowOff>34699</xdr:rowOff>
    </xdr:from>
    <xdr:ext cx="130213" cy="64833"/>
    <xdr:pic>
      <xdr:nvPicPr>
        <xdr:cNvPr id="32" name="image6.png">
          <a:extLst>
            <a:ext uri="{FF2B5EF4-FFF2-40B4-BE49-F238E27FC236}">
              <a16:creationId xmlns:a16="http://schemas.microsoft.com/office/drawing/2014/main" id="{A9DAC651-9DAF-412A-94F1-C768A16A469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56292" y="7568974"/>
          <a:ext cx="130213" cy="64833"/>
        </a:xfrm>
        <a:prstGeom prst="rect">
          <a:avLst/>
        </a:prstGeom>
      </xdr:spPr>
    </xdr:pic>
    <xdr:clientData/>
  </xdr:oneCellAnchor>
  <xdr:oneCellAnchor>
    <xdr:from>
      <xdr:col>17</xdr:col>
      <xdr:colOff>86132</xdr:colOff>
      <xdr:row>39</xdr:row>
      <xdr:rowOff>30000</xdr:rowOff>
    </xdr:from>
    <xdr:ext cx="130213" cy="64833"/>
    <xdr:pic>
      <xdr:nvPicPr>
        <xdr:cNvPr id="33" name="image28.png">
          <a:extLst>
            <a:ext uri="{FF2B5EF4-FFF2-40B4-BE49-F238E27FC236}">
              <a16:creationId xmlns:a16="http://schemas.microsoft.com/office/drawing/2014/main" id="{91B349BA-B4D1-4FE4-8084-0DE172BF5475}"/>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156212" y="7733820"/>
          <a:ext cx="130213" cy="64833"/>
        </a:xfrm>
        <a:prstGeom prst="rect">
          <a:avLst/>
        </a:prstGeom>
      </xdr:spPr>
    </xdr:pic>
    <xdr:clientData/>
  </xdr:oneCellAnchor>
  <xdr:oneCellAnchor>
    <xdr:from>
      <xdr:col>17</xdr:col>
      <xdr:colOff>86212</xdr:colOff>
      <xdr:row>40</xdr:row>
      <xdr:rowOff>37998</xdr:rowOff>
    </xdr:from>
    <xdr:ext cx="130213" cy="64833"/>
    <xdr:pic>
      <xdr:nvPicPr>
        <xdr:cNvPr id="34" name="image29.png">
          <a:extLst>
            <a:ext uri="{FF2B5EF4-FFF2-40B4-BE49-F238E27FC236}">
              <a16:creationId xmlns:a16="http://schemas.microsoft.com/office/drawing/2014/main" id="{F7DC7A5B-6806-438C-8620-3A2B6526A19C}"/>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156292" y="7915173"/>
          <a:ext cx="130213" cy="64833"/>
        </a:xfrm>
        <a:prstGeom prst="rect">
          <a:avLst/>
        </a:prstGeom>
      </xdr:spPr>
    </xdr:pic>
    <xdr:clientData/>
  </xdr:oneCellAnchor>
  <xdr:oneCellAnchor>
    <xdr:from>
      <xdr:col>17</xdr:col>
      <xdr:colOff>86212</xdr:colOff>
      <xdr:row>41</xdr:row>
      <xdr:rowOff>33299</xdr:rowOff>
    </xdr:from>
    <xdr:ext cx="130213" cy="64833"/>
    <xdr:pic>
      <xdr:nvPicPr>
        <xdr:cNvPr id="35" name="image30.png">
          <a:extLst>
            <a:ext uri="{FF2B5EF4-FFF2-40B4-BE49-F238E27FC236}">
              <a16:creationId xmlns:a16="http://schemas.microsoft.com/office/drawing/2014/main" id="{F8A1C7F3-D7CB-4464-874E-25F3501B6FCB}"/>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156292" y="8080019"/>
          <a:ext cx="130213" cy="64833"/>
        </a:xfrm>
        <a:prstGeom prst="rect">
          <a:avLst/>
        </a:prstGeom>
      </xdr:spPr>
    </xdr:pic>
    <xdr:clientData/>
  </xdr:oneCellAnchor>
  <xdr:oneCellAnchor>
    <xdr:from>
      <xdr:col>17</xdr:col>
      <xdr:colOff>86132</xdr:colOff>
      <xdr:row>43</xdr:row>
      <xdr:rowOff>95747</xdr:rowOff>
    </xdr:from>
    <xdr:ext cx="130213" cy="64833"/>
    <xdr:pic>
      <xdr:nvPicPr>
        <xdr:cNvPr id="36" name="image31.png">
          <a:extLst>
            <a:ext uri="{FF2B5EF4-FFF2-40B4-BE49-F238E27FC236}">
              <a16:creationId xmlns:a16="http://schemas.microsoft.com/office/drawing/2014/main" id="{86611051-71F9-4EF1-A6E0-675E66E9B3B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156212" y="8483462"/>
          <a:ext cx="130213" cy="64833"/>
        </a:xfrm>
        <a:prstGeom prst="rect">
          <a:avLst/>
        </a:prstGeom>
      </xdr:spPr>
    </xdr:pic>
    <xdr:clientData/>
  </xdr:oneCellAnchor>
  <xdr:oneCellAnchor>
    <xdr:from>
      <xdr:col>17</xdr:col>
      <xdr:colOff>86132</xdr:colOff>
      <xdr:row>44</xdr:row>
      <xdr:rowOff>41199</xdr:rowOff>
    </xdr:from>
    <xdr:ext cx="130213" cy="64833"/>
    <xdr:pic>
      <xdr:nvPicPr>
        <xdr:cNvPr id="37" name="image32.png">
          <a:extLst>
            <a:ext uri="{FF2B5EF4-FFF2-40B4-BE49-F238E27FC236}">
              <a16:creationId xmlns:a16="http://schemas.microsoft.com/office/drawing/2014/main" id="{3614A387-8E56-4A19-B614-B48B0BA8E939}"/>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156212" y="8604174"/>
          <a:ext cx="130213" cy="64833"/>
        </a:xfrm>
        <a:prstGeom prst="rect">
          <a:avLst/>
        </a:prstGeom>
      </xdr:spPr>
    </xdr:pic>
    <xdr:clientData/>
  </xdr:oneCellAnchor>
  <xdr:oneCellAnchor>
    <xdr:from>
      <xdr:col>17</xdr:col>
      <xdr:colOff>86132</xdr:colOff>
      <xdr:row>45</xdr:row>
      <xdr:rowOff>36498</xdr:rowOff>
    </xdr:from>
    <xdr:ext cx="130213" cy="64833"/>
    <xdr:pic>
      <xdr:nvPicPr>
        <xdr:cNvPr id="38" name="image33.png">
          <a:extLst>
            <a:ext uri="{FF2B5EF4-FFF2-40B4-BE49-F238E27FC236}">
              <a16:creationId xmlns:a16="http://schemas.microsoft.com/office/drawing/2014/main" id="{EE1F83E3-D50E-4B89-A86F-7404B16BBA2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156212" y="8770923"/>
          <a:ext cx="130213" cy="64833"/>
        </a:xfrm>
        <a:prstGeom prst="rect">
          <a:avLst/>
        </a:prstGeom>
      </xdr:spPr>
    </xdr:pic>
    <xdr:clientData/>
  </xdr:oneCellAnchor>
  <xdr:oneCellAnchor>
    <xdr:from>
      <xdr:col>17</xdr:col>
      <xdr:colOff>86132</xdr:colOff>
      <xdr:row>46</xdr:row>
      <xdr:rowOff>31798</xdr:rowOff>
    </xdr:from>
    <xdr:ext cx="130213" cy="64833"/>
    <xdr:pic>
      <xdr:nvPicPr>
        <xdr:cNvPr id="39" name="image34.png">
          <a:extLst>
            <a:ext uri="{FF2B5EF4-FFF2-40B4-BE49-F238E27FC236}">
              <a16:creationId xmlns:a16="http://schemas.microsoft.com/office/drawing/2014/main" id="{658E518F-FCBD-4849-974E-08F8CBF2660A}"/>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56212" y="8935768"/>
          <a:ext cx="130213" cy="64833"/>
        </a:xfrm>
        <a:prstGeom prst="rect">
          <a:avLst/>
        </a:prstGeom>
      </xdr:spPr>
    </xdr:pic>
    <xdr:clientData/>
  </xdr:oneCellAnchor>
  <xdr:oneCellAnchor>
    <xdr:from>
      <xdr:col>17</xdr:col>
      <xdr:colOff>86132</xdr:colOff>
      <xdr:row>47</xdr:row>
      <xdr:rowOff>39797</xdr:rowOff>
    </xdr:from>
    <xdr:ext cx="130213" cy="64833"/>
    <xdr:pic>
      <xdr:nvPicPr>
        <xdr:cNvPr id="40" name="image18.png">
          <a:extLst>
            <a:ext uri="{FF2B5EF4-FFF2-40B4-BE49-F238E27FC236}">
              <a16:creationId xmlns:a16="http://schemas.microsoft.com/office/drawing/2014/main" id="{7CFB0C77-92ED-48BD-AC74-DEF6120FC2B2}"/>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9117122"/>
          <a:ext cx="130213" cy="64833"/>
        </a:xfrm>
        <a:prstGeom prst="rect">
          <a:avLst/>
        </a:prstGeom>
      </xdr:spPr>
    </xdr:pic>
    <xdr:clientData/>
  </xdr:oneCellAnchor>
  <xdr:oneCellAnchor>
    <xdr:from>
      <xdr:col>17</xdr:col>
      <xdr:colOff>86132</xdr:colOff>
      <xdr:row>48</xdr:row>
      <xdr:rowOff>35100</xdr:rowOff>
    </xdr:from>
    <xdr:ext cx="130213" cy="64833"/>
    <xdr:pic>
      <xdr:nvPicPr>
        <xdr:cNvPr id="41" name="image35.png">
          <a:extLst>
            <a:ext uri="{FF2B5EF4-FFF2-40B4-BE49-F238E27FC236}">
              <a16:creationId xmlns:a16="http://schemas.microsoft.com/office/drawing/2014/main" id="{64BC33BF-4018-4263-87AD-8B298C6DFCB9}"/>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9283875"/>
          <a:ext cx="130213" cy="64833"/>
        </a:xfrm>
        <a:prstGeom prst="rect">
          <a:avLst/>
        </a:prstGeom>
      </xdr:spPr>
    </xdr:pic>
    <xdr:clientData/>
  </xdr:oneCellAnchor>
  <xdr:oneCellAnchor>
    <xdr:from>
      <xdr:col>17</xdr:col>
      <xdr:colOff>86132</xdr:colOff>
      <xdr:row>49</xdr:row>
      <xdr:rowOff>30400</xdr:rowOff>
    </xdr:from>
    <xdr:ext cx="130213" cy="64833"/>
    <xdr:pic>
      <xdr:nvPicPr>
        <xdr:cNvPr id="42" name="image36.png">
          <a:extLst>
            <a:ext uri="{FF2B5EF4-FFF2-40B4-BE49-F238E27FC236}">
              <a16:creationId xmlns:a16="http://schemas.microsoft.com/office/drawing/2014/main" id="{456A2118-269F-4F05-B0B6-EB205040FF8E}"/>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156212" y="9448720"/>
          <a:ext cx="130213" cy="64833"/>
        </a:xfrm>
        <a:prstGeom prst="rect">
          <a:avLst/>
        </a:prstGeom>
      </xdr:spPr>
    </xdr:pic>
    <xdr:clientData/>
  </xdr:oneCellAnchor>
  <xdr:oneCellAnchor>
    <xdr:from>
      <xdr:col>17</xdr:col>
      <xdr:colOff>86132</xdr:colOff>
      <xdr:row>50</xdr:row>
      <xdr:rowOff>38399</xdr:rowOff>
    </xdr:from>
    <xdr:ext cx="130213" cy="64833"/>
    <xdr:pic>
      <xdr:nvPicPr>
        <xdr:cNvPr id="43" name="image37.png">
          <a:extLst>
            <a:ext uri="{FF2B5EF4-FFF2-40B4-BE49-F238E27FC236}">
              <a16:creationId xmlns:a16="http://schemas.microsoft.com/office/drawing/2014/main" id="{D9AB252E-936C-4773-9665-163724CA474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156212" y="9630074"/>
          <a:ext cx="130213" cy="64833"/>
        </a:xfrm>
        <a:prstGeom prst="rect">
          <a:avLst/>
        </a:prstGeom>
      </xdr:spPr>
    </xdr:pic>
    <xdr:clientData/>
  </xdr:oneCellAnchor>
  <xdr:oneCellAnchor>
    <xdr:from>
      <xdr:col>17</xdr:col>
      <xdr:colOff>86132</xdr:colOff>
      <xdr:row>51</xdr:row>
      <xdr:rowOff>33699</xdr:rowOff>
    </xdr:from>
    <xdr:ext cx="130213" cy="64833"/>
    <xdr:pic>
      <xdr:nvPicPr>
        <xdr:cNvPr id="44" name="image38.png">
          <a:extLst>
            <a:ext uri="{FF2B5EF4-FFF2-40B4-BE49-F238E27FC236}">
              <a16:creationId xmlns:a16="http://schemas.microsoft.com/office/drawing/2014/main" id="{9DEB1513-E6C3-4BEA-99B9-0E0DB41FC7E8}"/>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156212" y="9794919"/>
          <a:ext cx="130213" cy="64833"/>
        </a:xfrm>
        <a:prstGeom prst="rect">
          <a:avLst/>
        </a:prstGeom>
      </xdr:spPr>
    </xdr:pic>
    <xdr:clientData/>
  </xdr:oneCellAnchor>
  <xdr:oneCellAnchor>
    <xdr:from>
      <xdr:col>17</xdr:col>
      <xdr:colOff>86209</xdr:colOff>
      <xdr:row>53</xdr:row>
      <xdr:rowOff>107046</xdr:rowOff>
    </xdr:from>
    <xdr:ext cx="130213" cy="64833"/>
    <xdr:pic>
      <xdr:nvPicPr>
        <xdr:cNvPr id="45" name="image39.png">
          <a:extLst>
            <a:ext uri="{FF2B5EF4-FFF2-40B4-BE49-F238E27FC236}">
              <a16:creationId xmlns:a16="http://schemas.microsoft.com/office/drawing/2014/main" id="{B95F3CAB-58B6-423A-BD01-2A9267A7A868}"/>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156289" y="10211166"/>
          <a:ext cx="130213" cy="64833"/>
        </a:xfrm>
        <a:prstGeom prst="rect">
          <a:avLst/>
        </a:prstGeom>
      </xdr:spPr>
    </xdr:pic>
    <xdr:clientData/>
  </xdr:oneCellAnchor>
  <xdr:oneCellAnchor>
    <xdr:from>
      <xdr:col>17</xdr:col>
      <xdr:colOff>86209</xdr:colOff>
      <xdr:row>54</xdr:row>
      <xdr:rowOff>39797</xdr:rowOff>
    </xdr:from>
    <xdr:ext cx="130213" cy="64833"/>
    <xdr:pic>
      <xdr:nvPicPr>
        <xdr:cNvPr id="46" name="image40.png">
          <a:extLst>
            <a:ext uri="{FF2B5EF4-FFF2-40B4-BE49-F238E27FC236}">
              <a16:creationId xmlns:a16="http://schemas.microsoft.com/office/drawing/2014/main" id="{D78EED47-BDBD-4AD7-AA17-1B9E56E9A5AA}"/>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156289" y="10317272"/>
          <a:ext cx="130213" cy="64833"/>
        </a:xfrm>
        <a:prstGeom prst="rect">
          <a:avLst/>
        </a:prstGeom>
      </xdr:spPr>
    </xdr:pic>
    <xdr:clientData/>
  </xdr:oneCellAnchor>
  <xdr:oneCellAnchor>
    <xdr:from>
      <xdr:col>17</xdr:col>
      <xdr:colOff>86209</xdr:colOff>
      <xdr:row>55</xdr:row>
      <xdr:rowOff>35100</xdr:rowOff>
    </xdr:from>
    <xdr:ext cx="130213" cy="64833"/>
    <xdr:pic>
      <xdr:nvPicPr>
        <xdr:cNvPr id="47" name="image41.png">
          <a:extLst>
            <a:ext uri="{FF2B5EF4-FFF2-40B4-BE49-F238E27FC236}">
              <a16:creationId xmlns:a16="http://schemas.microsoft.com/office/drawing/2014/main" id="{FF60D2BF-9747-48A9-8F80-1335EE792BB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156289" y="10484025"/>
          <a:ext cx="130213" cy="64833"/>
        </a:xfrm>
        <a:prstGeom prst="rect">
          <a:avLst/>
        </a:prstGeom>
      </xdr:spPr>
    </xdr:pic>
    <xdr:clientData/>
  </xdr:oneCellAnchor>
  <xdr:oneCellAnchor>
    <xdr:from>
      <xdr:col>17</xdr:col>
      <xdr:colOff>86209</xdr:colOff>
      <xdr:row>56</xdr:row>
      <xdr:rowOff>30400</xdr:rowOff>
    </xdr:from>
    <xdr:ext cx="130213" cy="64833"/>
    <xdr:pic>
      <xdr:nvPicPr>
        <xdr:cNvPr id="48" name="image42.png">
          <a:extLst>
            <a:ext uri="{FF2B5EF4-FFF2-40B4-BE49-F238E27FC236}">
              <a16:creationId xmlns:a16="http://schemas.microsoft.com/office/drawing/2014/main" id="{4CD2EC3D-3DE9-4B18-9A57-CF118509DF6E}"/>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0648870"/>
          <a:ext cx="130213" cy="64833"/>
        </a:xfrm>
        <a:prstGeom prst="rect">
          <a:avLst/>
        </a:prstGeom>
      </xdr:spPr>
    </xdr:pic>
    <xdr:clientData/>
  </xdr:oneCellAnchor>
  <xdr:oneCellAnchor>
    <xdr:from>
      <xdr:col>17</xdr:col>
      <xdr:colOff>86209</xdr:colOff>
      <xdr:row>57</xdr:row>
      <xdr:rowOff>38399</xdr:rowOff>
    </xdr:from>
    <xdr:ext cx="130213" cy="64833"/>
    <xdr:pic>
      <xdr:nvPicPr>
        <xdr:cNvPr id="49" name="image43.png">
          <a:extLst>
            <a:ext uri="{FF2B5EF4-FFF2-40B4-BE49-F238E27FC236}">
              <a16:creationId xmlns:a16="http://schemas.microsoft.com/office/drawing/2014/main" id="{F765FD52-C984-451F-8694-88B0307D191E}"/>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10830224"/>
          <a:ext cx="130213" cy="64833"/>
        </a:xfrm>
        <a:prstGeom prst="rect">
          <a:avLst/>
        </a:prstGeom>
      </xdr:spPr>
    </xdr:pic>
    <xdr:clientData/>
  </xdr:oneCellAnchor>
  <xdr:oneCellAnchor>
    <xdr:from>
      <xdr:col>17</xdr:col>
      <xdr:colOff>86209</xdr:colOff>
      <xdr:row>58</xdr:row>
      <xdr:rowOff>33699</xdr:rowOff>
    </xdr:from>
    <xdr:ext cx="130213" cy="64833"/>
    <xdr:pic>
      <xdr:nvPicPr>
        <xdr:cNvPr id="50" name="image44.png">
          <a:extLst>
            <a:ext uri="{FF2B5EF4-FFF2-40B4-BE49-F238E27FC236}">
              <a16:creationId xmlns:a16="http://schemas.microsoft.com/office/drawing/2014/main" id="{D62D3B0D-AFAF-4913-8AC1-D8A0F4CB76C9}"/>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10995069"/>
          <a:ext cx="130213" cy="64833"/>
        </a:xfrm>
        <a:prstGeom prst="rect">
          <a:avLst/>
        </a:prstGeom>
      </xdr:spPr>
    </xdr:pic>
    <xdr:clientData/>
  </xdr:oneCellAnchor>
  <xdr:oneCellAnchor>
    <xdr:from>
      <xdr:col>17</xdr:col>
      <xdr:colOff>86209</xdr:colOff>
      <xdr:row>60</xdr:row>
      <xdr:rowOff>105046</xdr:rowOff>
    </xdr:from>
    <xdr:ext cx="130213" cy="64833"/>
    <xdr:pic>
      <xdr:nvPicPr>
        <xdr:cNvPr id="51" name="image45.png">
          <a:extLst>
            <a:ext uri="{FF2B5EF4-FFF2-40B4-BE49-F238E27FC236}">
              <a16:creationId xmlns:a16="http://schemas.microsoft.com/office/drawing/2014/main" id="{49F3F0AD-84F5-4D58-A51F-F2F4660BE668}"/>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156289" y="11409316"/>
          <a:ext cx="130213" cy="64833"/>
        </a:xfrm>
        <a:prstGeom prst="rect">
          <a:avLst/>
        </a:prstGeom>
      </xdr:spPr>
    </xdr:pic>
    <xdr:clientData/>
  </xdr:oneCellAnchor>
  <xdr:oneCellAnchor>
    <xdr:from>
      <xdr:col>17</xdr:col>
      <xdr:colOff>86209</xdr:colOff>
      <xdr:row>61</xdr:row>
      <xdr:rowOff>37798</xdr:rowOff>
    </xdr:from>
    <xdr:ext cx="130213" cy="64833"/>
    <xdr:pic>
      <xdr:nvPicPr>
        <xdr:cNvPr id="52" name="image44.png">
          <a:extLst>
            <a:ext uri="{FF2B5EF4-FFF2-40B4-BE49-F238E27FC236}">
              <a16:creationId xmlns:a16="http://schemas.microsoft.com/office/drawing/2014/main" id="{1FC4E770-B702-4E86-89A7-67224D83DA75}"/>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11515423"/>
          <a:ext cx="130213" cy="64833"/>
        </a:xfrm>
        <a:prstGeom prst="rect">
          <a:avLst/>
        </a:prstGeom>
      </xdr:spPr>
    </xdr:pic>
    <xdr:clientData/>
  </xdr:oneCellAnchor>
  <xdr:oneCellAnchor>
    <xdr:from>
      <xdr:col>17</xdr:col>
      <xdr:colOff>86209</xdr:colOff>
      <xdr:row>62</xdr:row>
      <xdr:rowOff>33097</xdr:rowOff>
    </xdr:from>
    <xdr:ext cx="130213" cy="64833"/>
    <xdr:pic>
      <xdr:nvPicPr>
        <xdr:cNvPr id="53" name="image43.png">
          <a:extLst>
            <a:ext uri="{FF2B5EF4-FFF2-40B4-BE49-F238E27FC236}">
              <a16:creationId xmlns:a16="http://schemas.microsoft.com/office/drawing/2014/main" id="{A513A40D-6CEA-45F7-ADE5-5B416870D12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11680267"/>
          <a:ext cx="130213" cy="64833"/>
        </a:xfrm>
        <a:prstGeom prst="rect">
          <a:avLst/>
        </a:prstGeom>
      </xdr:spPr>
    </xdr:pic>
    <xdr:clientData/>
  </xdr:oneCellAnchor>
  <xdr:oneCellAnchor>
    <xdr:from>
      <xdr:col>17</xdr:col>
      <xdr:colOff>86209</xdr:colOff>
      <xdr:row>63</xdr:row>
      <xdr:rowOff>41100</xdr:rowOff>
    </xdr:from>
    <xdr:ext cx="130213" cy="64833"/>
    <xdr:pic>
      <xdr:nvPicPr>
        <xdr:cNvPr id="54" name="image46.png">
          <a:extLst>
            <a:ext uri="{FF2B5EF4-FFF2-40B4-BE49-F238E27FC236}">
              <a16:creationId xmlns:a16="http://schemas.microsoft.com/office/drawing/2014/main" id="{373A4148-BAD1-4B2E-B90E-E0C59D76B96F}"/>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1861625"/>
          <a:ext cx="130213" cy="64833"/>
        </a:xfrm>
        <a:prstGeom prst="rect">
          <a:avLst/>
        </a:prstGeom>
      </xdr:spPr>
    </xdr:pic>
    <xdr:clientData/>
  </xdr:oneCellAnchor>
  <xdr:oneCellAnchor>
    <xdr:from>
      <xdr:col>17</xdr:col>
      <xdr:colOff>86209</xdr:colOff>
      <xdr:row>64</xdr:row>
      <xdr:rowOff>36399</xdr:rowOff>
    </xdr:from>
    <xdr:ext cx="130213" cy="64833"/>
    <xdr:pic>
      <xdr:nvPicPr>
        <xdr:cNvPr id="55" name="image44.png">
          <a:extLst>
            <a:ext uri="{FF2B5EF4-FFF2-40B4-BE49-F238E27FC236}">
              <a16:creationId xmlns:a16="http://schemas.microsoft.com/office/drawing/2014/main" id="{825CD7CE-4AB0-4310-BACE-FB0842DF4B34}"/>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12028374"/>
          <a:ext cx="130213" cy="64833"/>
        </a:xfrm>
        <a:prstGeom prst="rect">
          <a:avLst/>
        </a:prstGeom>
      </xdr:spPr>
    </xdr:pic>
    <xdr:clientData/>
  </xdr:oneCellAnchor>
  <xdr:oneCellAnchor>
    <xdr:from>
      <xdr:col>17</xdr:col>
      <xdr:colOff>86209</xdr:colOff>
      <xdr:row>65</xdr:row>
      <xdr:rowOff>31699</xdr:rowOff>
    </xdr:from>
    <xdr:ext cx="130213" cy="64833"/>
    <xdr:pic>
      <xdr:nvPicPr>
        <xdr:cNvPr id="56" name="image43.png">
          <a:extLst>
            <a:ext uri="{FF2B5EF4-FFF2-40B4-BE49-F238E27FC236}">
              <a16:creationId xmlns:a16="http://schemas.microsoft.com/office/drawing/2014/main" id="{43F17503-4ACA-4E55-A743-A6A434A77803}"/>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12193219"/>
          <a:ext cx="130213" cy="64833"/>
        </a:xfrm>
        <a:prstGeom prst="rect">
          <a:avLst/>
        </a:prstGeom>
      </xdr:spPr>
    </xdr:pic>
    <xdr:clientData/>
  </xdr:oneCellAnchor>
  <xdr:oneCellAnchor>
    <xdr:from>
      <xdr:col>17</xdr:col>
      <xdr:colOff>86209</xdr:colOff>
      <xdr:row>66</xdr:row>
      <xdr:rowOff>39698</xdr:rowOff>
    </xdr:from>
    <xdr:ext cx="130213" cy="64833"/>
    <xdr:pic>
      <xdr:nvPicPr>
        <xdr:cNvPr id="57" name="image47.png">
          <a:extLst>
            <a:ext uri="{FF2B5EF4-FFF2-40B4-BE49-F238E27FC236}">
              <a16:creationId xmlns:a16="http://schemas.microsoft.com/office/drawing/2014/main" id="{E7C3E197-8284-431E-963F-0725E64DFF2F}"/>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156289" y="12374573"/>
          <a:ext cx="130213" cy="64833"/>
        </a:xfrm>
        <a:prstGeom prst="rect">
          <a:avLst/>
        </a:prstGeom>
      </xdr:spPr>
    </xdr:pic>
    <xdr:clientData/>
  </xdr:oneCellAnchor>
  <xdr:oneCellAnchor>
    <xdr:from>
      <xdr:col>17</xdr:col>
      <xdr:colOff>86209</xdr:colOff>
      <xdr:row>67</xdr:row>
      <xdr:rowOff>34998</xdr:rowOff>
    </xdr:from>
    <xdr:ext cx="130213" cy="64833"/>
    <xdr:pic>
      <xdr:nvPicPr>
        <xdr:cNvPr id="58" name="image48.png">
          <a:extLst>
            <a:ext uri="{FF2B5EF4-FFF2-40B4-BE49-F238E27FC236}">
              <a16:creationId xmlns:a16="http://schemas.microsoft.com/office/drawing/2014/main" id="{23ECB969-4474-4582-91BB-0373D9B186D6}"/>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156289" y="12541323"/>
          <a:ext cx="130213" cy="64833"/>
        </a:xfrm>
        <a:prstGeom prst="rect">
          <a:avLst/>
        </a:prstGeom>
      </xdr:spPr>
    </xdr:pic>
    <xdr:clientData/>
  </xdr:oneCellAnchor>
  <xdr:oneCellAnchor>
    <xdr:from>
      <xdr:col>17</xdr:col>
      <xdr:colOff>86209</xdr:colOff>
      <xdr:row>68</xdr:row>
      <xdr:rowOff>30300</xdr:rowOff>
    </xdr:from>
    <xdr:ext cx="130213" cy="64833"/>
    <xdr:pic>
      <xdr:nvPicPr>
        <xdr:cNvPr id="59" name="image49.png">
          <a:extLst>
            <a:ext uri="{FF2B5EF4-FFF2-40B4-BE49-F238E27FC236}">
              <a16:creationId xmlns:a16="http://schemas.microsoft.com/office/drawing/2014/main" id="{1B1FDCA3-193A-46EA-B743-3FA1F8468777}"/>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12706170"/>
          <a:ext cx="130213" cy="64833"/>
        </a:xfrm>
        <a:prstGeom prst="rect">
          <a:avLst/>
        </a:prstGeom>
      </xdr:spPr>
    </xdr:pic>
    <xdr:clientData/>
  </xdr:oneCellAnchor>
  <xdr:oneCellAnchor>
    <xdr:from>
      <xdr:col>17</xdr:col>
      <xdr:colOff>86209</xdr:colOff>
      <xdr:row>69</xdr:row>
      <xdr:rowOff>38300</xdr:rowOff>
    </xdr:from>
    <xdr:ext cx="130213" cy="64833"/>
    <xdr:pic>
      <xdr:nvPicPr>
        <xdr:cNvPr id="60" name="image47.png">
          <a:extLst>
            <a:ext uri="{FF2B5EF4-FFF2-40B4-BE49-F238E27FC236}">
              <a16:creationId xmlns:a16="http://schemas.microsoft.com/office/drawing/2014/main" id="{19B3F88E-2568-4890-8D2C-DB5869560AB9}"/>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156289" y="12887525"/>
          <a:ext cx="130213" cy="64833"/>
        </a:xfrm>
        <a:prstGeom prst="rect">
          <a:avLst/>
        </a:prstGeom>
      </xdr:spPr>
    </xdr:pic>
    <xdr:clientData/>
  </xdr:oneCellAnchor>
  <xdr:oneCellAnchor>
    <xdr:from>
      <xdr:col>17</xdr:col>
      <xdr:colOff>86209</xdr:colOff>
      <xdr:row>70</xdr:row>
      <xdr:rowOff>33599</xdr:rowOff>
    </xdr:from>
    <xdr:ext cx="130213" cy="64833"/>
    <xdr:pic>
      <xdr:nvPicPr>
        <xdr:cNvPr id="61" name="image49.png">
          <a:extLst>
            <a:ext uri="{FF2B5EF4-FFF2-40B4-BE49-F238E27FC236}">
              <a16:creationId xmlns:a16="http://schemas.microsoft.com/office/drawing/2014/main" id="{CB29DF18-2BA0-4792-AC52-B2FFB770B0B6}"/>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13052369"/>
          <a:ext cx="130213" cy="64833"/>
        </a:xfrm>
        <a:prstGeom prst="rect">
          <a:avLst/>
        </a:prstGeom>
      </xdr:spPr>
    </xdr:pic>
    <xdr:clientData/>
  </xdr:oneCellAnchor>
  <xdr:oneCellAnchor>
    <xdr:from>
      <xdr:col>17</xdr:col>
      <xdr:colOff>86209</xdr:colOff>
      <xdr:row>71</xdr:row>
      <xdr:rowOff>28899</xdr:rowOff>
    </xdr:from>
    <xdr:ext cx="130213" cy="64833"/>
    <xdr:pic>
      <xdr:nvPicPr>
        <xdr:cNvPr id="62" name="image50.png">
          <a:extLst>
            <a:ext uri="{FF2B5EF4-FFF2-40B4-BE49-F238E27FC236}">
              <a16:creationId xmlns:a16="http://schemas.microsoft.com/office/drawing/2014/main" id="{53A5ACB8-2527-4CA6-BAD7-E5D7263D2FFA}"/>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13219119"/>
          <a:ext cx="130213" cy="64833"/>
        </a:xfrm>
        <a:prstGeom prst="rect">
          <a:avLst/>
        </a:prstGeom>
      </xdr:spPr>
    </xdr:pic>
    <xdr:clientData/>
  </xdr:oneCellAnchor>
  <xdr:oneCellAnchor>
    <xdr:from>
      <xdr:col>17</xdr:col>
      <xdr:colOff>86209</xdr:colOff>
      <xdr:row>72</xdr:row>
      <xdr:rowOff>36898</xdr:rowOff>
    </xdr:from>
    <xdr:ext cx="130213" cy="64833"/>
    <xdr:pic>
      <xdr:nvPicPr>
        <xdr:cNvPr id="63" name="image51.png">
          <a:extLst>
            <a:ext uri="{FF2B5EF4-FFF2-40B4-BE49-F238E27FC236}">
              <a16:creationId xmlns:a16="http://schemas.microsoft.com/office/drawing/2014/main" id="{28915785-7412-4A56-8BDF-D02FD63DE608}"/>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156289" y="13400473"/>
          <a:ext cx="130213" cy="64833"/>
        </a:xfrm>
        <a:prstGeom prst="rect">
          <a:avLst/>
        </a:prstGeom>
      </xdr:spPr>
    </xdr:pic>
    <xdr:clientData/>
  </xdr:oneCellAnchor>
  <xdr:oneCellAnchor>
    <xdr:from>
      <xdr:col>17</xdr:col>
      <xdr:colOff>86209</xdr:colOff>
      <xdr:row>73</xdr:row>
      <xdr:rowOff>32198</xdr:rowOff>
    </xdr:from>
    <xdr:ext cx="130213" cy="64833"/>
    <xdr:pic>
      <xdr:nvPicPr>
        <xdr:cNvPr id="64" name="image50.png">
          <a:extLst>
            <a:ext uri="{FF2B5EF4-FFF2-40B4-BE49-F238E27FC236}">
              <a16:creationId xmlns:a16="http://schemas.microsoft.com/office/drawing/2014/main" id="{46D04F5B-D6FF-4FCE-B50F-A294E8DCF4B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13565318"/>
          <a:ext cx="130213" cy="64833"/>
        </a:xfrm>
        <a:prstGeom prst="rect">
          <a:avLst/>
        </a:prstGeom>
      </xdr:spPr>
    </xdr:pic>
    <xdr:clientData/>
  </xdr:oneCellAnchor>
  <xdr:oneCellAnchor>
    <xdr:from>
      <xdr:col>17</xdr:col>
      <xdr:colOff>86209</xdr:colOff>
      <xdr:row>74</xdr:row>
      <xdr:rowOff>40197</xdr:rowOff>
    </xdr:from>
    <xdr:ext cx="130213" cy="64833"/>
    <xdr:pic>
      <xdr:nvPicPr>
        <xdr:cNvPr id="65" name="image50.png">
          <a:extLst>
            <a:ext uri="{FF2B5EF4-FFF2-40B4-BE49-F238E27FC236}">
              <a16:creationId xmlns:a16="http://schemas.microsoft.com/office/drawing/2014/main" id="{D946DA25-E312-4C0D-967F-E147AF2554BD}"/>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13746672"/>
          <a:ext cx="130213" cy="64833"/>
        </a:xfrm>
        <a:prstGeom prst="rect">
          <a:avLst/>
        </a:prstGeom>
      </xdr:spPr>
    </xdr:pic>
    <xdr:clientData/>
  </xdr:oneCellAnchor>
  <xdr:oneCellAnchor>
    <xdr:from>
      <xdr:col>17</xdr:col>
      <xdr:colOff>86209</xdr:colOff>
      <xdr:row>75</xdr:row>
      <xdr:rowOff>35500</xdr:rowOff>
    </xdr:from>
    <xdr:ext cx="130213" cy="64833"/>
    <xdr:pic>
      <xdr:nvPicPr>
        <xdr:cNvPr id="66" name="image51.png">
          <a:extLst>
            <a:ext uri="{FF2B5EF4-FFF2-40B4-BE49-F238E27FC236}">
              <a16:creationId xmlns:a16="http://schemas.microsoft.com/office/drawing/2014/main" id="{C817C9AE-E2E0-4190-A32E-EB73A16A5BAE}"/>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156289" y="13913425"/>
          <a:ext cx="130213" cy="64833"/>
        </a:xfrm>
        <a:prstGeom prst="rect">
          <a:avLst/>
        </a:prstGeom>
      </xdr:spPr>
    </xdr:pic>
    <xdr:clientData/>
  </xdr:oneCellAnchor>
  <xdr:oneCellAnchor>
    <xdr:from>
      <xdr:col>17</xdr:col>
      <xdr:colOff>86209</xdr:colOff>
      <xdr:row>76</xdr:row>
      <xdr:rowOff>30799</xdr:rowOff>
    </xdr:from>
    <xdr:ext cx="130213" cy="64833"/>
    <xdr:pic>
      <xdr:nvPicPr>
        <xdr:cNvPr id="67" name="image52.png">
          <a:extLst>
            <a:ext uri="{FF2B5EF4-FFF2-40B4-BE49-F238E27FC236}">
              <a16:creationId xmlns:a16="http://schemas.microsoft.com/office/drawing/2014/main" id="{2DB5F6F0-FC49-4CD5-B085-203A65C784F8}"/>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156289" y="14078269"/>
          <a:ext cx="130213" cy="64833"/>
        </a:xfrm>
        <a:prstGeom prst="rect">
          <a:avLst/>
        </a:prstGeom>
      </xdr:spPr>
    </xdr:pic>
    <xdr:clientData/>
  </xdr:oneCellAnchor>
  <xdr:oneCellAnchor>
    <xdr:from>
      <xdr:col>17</xdr:col>
      <xdr:colOff>86209</xdr:colOff>
      <xdr:row>77</xdr:row>
      <xdr:rowOff>38799</xdr:rowOff>
    </xdr:from>
    <xdr:ext cx="130213" cy="64833"/>
    <xdr:pic>
      <xdr:nvPicPr>
        <xdr:cNvPr id="68" name="image50.png">
          <a:extLst>
            <a:ext uri="{FF2B5EF4-FFF2-40B4-BE49-F238E27FC236}">
              <a16:creationId xmlns:a16="http://schemas.microsoft.com/office/drawing/2014/main" id="{DF55F61B-98D0-49A4-9F30-F0B32758DE0C}"/>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14259624"/>
          <a:ext cx="130213" cy="64833"/>
        </a:xfrm>
        <a:prstGeom prst="rect">
          <a:avLst/>
        </a:prstGeom>
      </xdr:spPr>
    </xdr:pic>
    <xdr:clientData/>
  </xdr:oneCellAnchor>
  <xdr:oneCellAnchor>
    <xdr:from>
      <xdr:col>17</xdr:col>
      <xdr:colOff>86209</xdr:colOff>
      <xdr:row>78</xdr:row>
      <xdr:rowOff>34099</xdr:rowOff>
    </xdr:from>
    <xdr:ext cx="130213" cy="64833"/>
    <xdr:pic>
      <xdr:nvPicPr>
        <xdr:cNvPr id="69" name="image51.png">
          <a:extLst>
            <a:ext uri="{FF2B5EF4-FFF2-40B4-BE49-F238E27FC236}">
              <a16:creationId xmlns:a16="http://schemas.microsoft.com/office/drawing/2014/main" id="{2B5B6EB6-9351-4192-9393-5B7E4491B49E}"/>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156289" y="14424469"/>
          <a:ext cx="130213" cy="64833"/>
        </a:xfrm>
        <a:prstGeom prst="rect">
          <a:avLst/>
        </a:prstGeom>
      </xdr:spPr>
    </xdr:pic>
    <xdr:clientData/>
  </xdr:oneCellAnchor>
  <xdr:oneCellAnchor>
    <xdr:from>
      <xdr:col>17</xdr:col>
      <xdr:colOff>86209</xdr:colOff>
      <xdr:row>79</xdr:row>
      <xdr:rowOff>29398</xdr:rowOff>
    </xdr:from>
    <xdr:ext cx="130213" cy="64833"/>
    <xdr:pic>
      <xdr:nvPicPr>
        <xdr:cNvPr id="70" name="image50.png">
          <a:extLst>
            <a:ext uri="{FF2B5EF4-FFF2-40B4-BE49-F238E27FC236}">
              <a16:creationId xmlns:a16="http://schemas.microsoft.com/office/drawing/2014/main" id="{AE67B963-AB5C-4B1B-9333-888486D3171C}"/>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14591218"/>
          <a:ext cx="130213" cy="64833"/>
        </a:xfrm>
        <a:prstGeom prst="rect">
          <a:avLst/>
        </a:prstGeom>
      </xdr:spPr>
    </xdr:pic>
    <xdr:clientData/>
  </xdr:oneCellAnchor>
  <xdr:oneCellAnchor>
    <xdr:from>
      <xdr:col>17</xdr:col>
      <xdr:colOff>86209</xdr:colOff>
      <xdr:row>80</xdr:row>
      <xdr:rowOff>37398</xdr:rowOff>
    </xdr:from>
    <xdr:ext cx="130213" cy="64833"/>
    <xdr:pic>
      <xdr:nvPicPr>
        <xdr:cNvPr id="71" name="image53.png">
          <a:extLst>
            <a:ext uri="{FF2B5EF4-FFF2-40B4-BE49-F238E27FC236}">
              <a16:creationId xmlns:a16="http://schemas.microsoft.com/office/drawing/2014/main" id="{B82ADA85-F698-4B26-A07C-CBD4698C85CC}"/>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156289" y="14772573"/>
          <a:ext cx="130213" cy="64833"/>
        </a:xfrm>
        <a:prstGeom prst="rect">
          <a:avLst/>
        </a:prstGeom>
      </xdr:spPr>
    </xdr:pic>
    <xdr:clientData/>
  </xdr:oneCellAnchor>
  <xdr:oneCellAnchor>
    <xdr:from>
      <xdr:col>17</xdr:col>
      <xdr:colOff>86212</xdr:colOff>
      <xdr:row>82</xdr:row>
      <xdr:rowOff>50205</xdr:rowOff>
    </xdr:from>
    <xdr:ext cx="130213" cy="64833"/>
    <xdr:pic>
      <xdr:nvPicPr>
        <xdr:cNvPr id="72" name="image54.png">
          <a:extLst>
            <a:ext uri="{FF2B5EF4-FFF2-40B4-BE49-F238E27FC236}">
              <a16:creationId xmlns:a16="http://schemas.microsoft.com/office/drawing/2014/main" id="{B9848EA9-C7B0-4C07-8DA4-45F4C203A7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56292" y="15132090"/>
          <a:ext cx="130213" cy="64833"/>
        </a:xfrm>
        <a:prstGeom prst="rect">
          <a:avLst/>
        </a:prstGeom>
      </xdr:spPr>
    </xdr:pic>
    <xdr:clientData/>
  </xdr:oneCellAnchor>
  <xdr:oneCellAnchor>
    <xdr:from>
      <xdr:col>17</xdr:col>
      <xdr:colOff>86212</xdr:colOff>
      <xdr:row>83</xdr:row>
      <xdr:rowOff>39100</xdr:rowOff>
    </xdr:from>
    <xdr:ext cx="130213" cy="64833"/>
    <xdr:pic>
      <xdr:nvPicPr>
        <xdr:cNvPr id="73" name="image55.png">
          <a:extLst>
            <a:ext uri="{FF2B5EF4-FFF2-40B4-BE49-F238E27FC236}">
              <a16:creationId xmlns:a16="http://schemas.microsoft.com/office/drawing/2014/main" id="{B8292348-3B76-4620-88D3-B48C4A492DC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156292" y="15288625"/>
          <a:ext cx="130213" cy="64833"/>
        </a:xfrm>
        <a:prstGeom prst="rect">
          <a:avLst/>
        </a:prstGeom>
      </xdr:spPr>
    </xdr:pic>
    <xdr:clientData/>
  </xdr:oneCellAnchor>
  <xdr:oneCellAnchor>
    <xdr:from>
      <xdr:col>17</xdr:col>
      <xdr:colOff>86212</xdr:colOff>
      <xdr:row>84</xdr:row>
      <xdr:rowOff>34406</xdr:rowOff>
    </xdr:from>
    <xdr:ext cx="130213" cy="64833"/>
    <xdr:pic>
      <xdr:nvPicPr>
        <xdr:cNvPr id="74" name="image56.png">
          <a:extLst>
            <a:ext uri="{FF2B5EF4-FFF2-40B4-BE49-F238E27FC236}">
              <a16:creationId xmlns:a16="http://schemas.microsoft.com/office/drawing/2014/main" id="{DE73713B-8C84-43B2-8D01-948A89F1ED1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156292" y="15455381"/>
          <a:ext cx="130213" cy="64833"/>
        </a:xfrm>
        <a:prstGeom prst="rect">
          <a:avLst/>
        </a:prstGeom>
      </xdr:spPr>
    </xdr:pic>
    <xdr:clientData/>
  </xdr:oneCellAnchor>
  <xdr:oneCellAnchor>
    <xdr:from>
      <xdr:col>17</xdr:col>
      <xdr:colOff>86132</xdr:colOff>
      <xdr:row>91</xdr:row>
      <xdr:rowOff>103748</xdr:rowOff>
    </xdr:from>
    <xdr:ext cx="130213" cy="64833"/>
    <xdr:pic>
      <xdr:nvPicPr>
        <xdr:cNvPr id="75" name="image57.png">
          <a:extLst>
            <a:ext uri="{FF2B5EF4-FFF2-40B4-BE49-F238E27FC236}">
              <a16:creationId xmlns:a16="http://schemas.microsoft.com/office/drawing/2014/main" id="{0E1B6EEB-4CFA-496A-A780-569B3B6BDC33}"/>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156212" y="16722968"/>
          <a:ext cx="130213" cy="64833"/>
        </a:xfrm>
        <a:prstGeom prst="rect">
          <a:avLst/>
        </a:prstGeom>
      </xdr:spPr>
    </xdr:pic>
    <xdr:clientData/>
  </xdr:oneCellAnchor>
  <xdr:oneCellAnchor>
    <xdr:from>
      <xdr:col>17</xdr:col>
      <xdr:colOff>86132</xdr:colOff>
      <xdr:row>92</xdr:row>
      <xdr:rowOff>36501</xdr:rowOff>
    </xdr:from>
    <xdr:ext cx="130213" cy="64833"/>
    <xdr:pic>
      <xdr:nvPicPr>
        <xdr:cNvPr id="76" name="image58.png">
          <a:extLst>
            <a:ext uri="{FF2B5EF4-FFF2-40B4-BE49-F238E27FC236}">
              <a16:creationId xmlns:a16="http://schemas.microsoft.com/office/drawing/2014/main" id="{C0D8581B-9FF0-417D-B0E1-FB2199F8D31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156212" y="16829076"/>
          <a:ext cx="130213" cy="64833"/>
        </a:xfrm>
        <a:prstGeom prst="rect">
          <a:avLst/>
        </a:prstGeom>
      </xdr:spPr>
    </xdr:pic>
    <xdr:clientData/>
  </xdr:oneCellAnchor>
  <xdr:oneCellAnchor>
    <xdr:from>
      <xdr:col>17</xdr:col>
      <xdr:colOff>86132</xdr:colOff>
      <xdr:row>93</xdr:row>
      <xdr:rowOff>31800</xdr:rowOff>
    </xdr:from>
    <xdr:ext cx="130213" cy="64833"/>
    <xdr:pic>
      <xdr:nvPicPr>
        <xdr:cNvPr id="77" name="image59.png">
          <a:extLst>
            <a:ext uri="{FF2B5EF4-FFF2-40B4-BE49-F238E27FC236}">
              <a16:creationId xmlns:a16="http://schemas.microsoft.com/office/drawing/2014/main" id="{7AC79793-A722-476D-AA2F-06EE0197A8F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56212" y="16993920"/>
          <a:ext cx="130213" cy="64833"/>
        </a:xfrm>
        <a:prstGeom prst="rect">
          <a:avLst/>
        </a:prstGeom>
      </xdr:spPr>
    </xdr:pic>
    <xdr:clientData/>
  </xdr:oneCellAnchor>
  <xdr:oneCellAnchor>
    <xdr:from>
      <xdr:col>17</xdr:col>
      <xdr:colOff>86132</xdr:colOff>
      <xdr:row>94</xdr:row>
      <xdr:rowOff>39800</xdr:rowOff>
    </xdr:from>
    <xdr:ext cx="130213" cy="64833"/>
    <xdr:pic>
      <xdr:nvPicPr>
        <xdr:cNvPr id="78" name="image35.png">
          <a:extLst>
            <a:ext uri="{FF2B5EF4-FFF2-40B4-BE49-F238E27FC236}">
              <a16:creationId xmlns:a16="http://schemas.microsoft.com/office/drawing/2014/main" id="{6F2C8568-E328-4BC8-A9EE-6D13EEAE99DB}"/>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17175275"/>
          <a:ext cx="130213" cy="64833"/>
        </a:xfrm>
        <a:prstGeom prst="rect">
          <a:avLst/>
        </a:prstGeom>
      </xdr:spPr>
    </xdr:pic>
    <xdr:clientData/>
  </xdr:oneCellAnchor>
  <xdr:oneCellAnchor>
    <xdr:from>
      <xdr:col>17</xdr:col>
      <xdr:colOff>86132</xdr:colOff>
      <xdr:row>95</xdr:row>
      <xdr:rowOff>35099</xdr:rowOff>
    </xdr:from>
    <xdr:ext cx="130213" cy="64833"/>
    <xdr:pic>
      <xdr:nvPicPr>
        <xdr:cNvPr id="79" name="image60.png">
          <a:extLst>
            <a:ext uri="{FF2B5EF4-FFF2-40B4-BE49-F238E27FC236}">
              <a16:creationId xmlns:a16="http://schemas.microsoft.com/office/drawing/2014/main" id="{7DD0AFC7-FE2D-4690-A146-9AC5534A19D5}"/>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17342024"/>
          <a:ext cx="130213" cy="64833"/>
        </a:xfrm>
        <a:prstGeom prst="rect">
          <a:avLst/>
        </a:prstGeom>
      </xdr:spPr>
    </xdr:pic>
    <xdr:clientData/>
  </xdr:oneCellAnchor>
  <xdr:oneCellAnchor>
    <xdr:from>
      <xdr:col>17</xdr:col>
      <xdr:colOff>86132</xdr:colOff>
      <xdr:row>96</xdr:row>
      <xdr:rowOff>30399</xdr:rowOff>
    </xdr:from>
    <xdr:ext cx="130213" cy="64833"/>
    <xdr:pic>
      <xdr:nvPicPr>
        <xdr:cNvPr id="80" name="image59.png">
          <a:extLst>
            <a:ext uri="{FF2B5EF4-FFF2-40B4-BE49-F238E27FC236}">
              <a16:creationId xmlns:a16="http://schemas.microsoft.com/office/drawing/2014/main" id="{E732CF1E-E3C4-4BA6-BB7B-9630BBF161EF}"/>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56212" y="17506869"/>
          <a:ext cx="130213" cy="64833"/>
        </a:xfrm>
        <a:prstGeom prst="rect">
          <a:avLst/>
        </a:prstGeom>
      </xdr:spPr>
    </xdr:pic>
    <xdr:clientData/>
  </xdr:oneCellAnchor>
  <xdr:oneCellAnchor>
    <xdr:from>
      <xdr:col>17</xdr:col>
      <xdr:colOff>86212</xdr:colOff>
      <xdr:row>105</xdr:row>
      <xdr:rowOff>105654</xdr:rowOff>
    </xdr:from>
    <xdr:ext cx="130213" cy="64833"/>
    <xdr:pic>
      <xdr:nvPicPr>
        <xdr:cNvPr id="81" name="image61.png">
          <a:extLst>
            <a:ext uri="{FF2B5EF4-FFF2-40B4-BE49-F238E27FC236}">
              <a16:creationId xmlns:a16="http://schemas.microsoft.com/office/drawing/2014/main" id="{37B9C9B0-F437-4813-99BD-4C6F0B8D93D6}"/>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156292" y="19125174"/>
          <a:ext cx="130213" cy="64833"/>
        </a:xfrm>
        <a:prstGeom prst="rect">
          <a:avLst/>
        </a:prstGeom>
      </xdr:spPr>
    </xdr:pic>
    <xdr:clientData/>
  </xdr:oneCellAnchor>
  <xdr:oneCellAnchor>
    <xdr:from>
      <xdr:col>17</xdr:col>
      <xdr:colOff>86212</xdr:colOff>
      <xdr:row>106</xdr:row>
      <xdr:rowOff>38406</xdr:rowOff>
    </xdr:from>
    <xdr:ext cx="130213" cy="64833"/>
    <xdr:pic>
      <xdr:nvPicPr>
        <xdr:cNvPr id="82" name="image6.png">
          <a:extLst>
            <a:ext uri="{FF2B5EF4-FFF2-40B4-BE49-F238E27FC236}">
              <a16:creationId xmlns:a16="http://schemas.microsoft.com/office/drawing/2014/main" id="{3899D080-89F5-4D03-93B3-28B0F4CA3A7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56292" y="19231281"/>
          <a:ext cx="130213" cy="64833"/>
        </a:xfrm>
        <a:prstGeom prst="rect">
          <a:avLst/>
        </a:prstGeom>
      </xdr:spPr>
    </xdr:pic>
    <xdr:clientData/>
  </xdr:oneCellAnchor>
  <xdr:oneCellAnchor>
    <xdr:from>
      <xdr:col>17</xdr:col>
      <xdr:colOff>86212</xdr:colOff>
      <xdr:row>107</xdr:row>
      <xdr:rowOff>33705</xdr:rowOff>
    </xdr:from>
    <xdr:ext cx="130213" cy="64833"/>
    <xdr:pic>
      <xdr:nvPicPr>
        <xdr:cNvPr id="83" name="image56.png">
          <a:extLst>
            <a:ext uri="{FF2B5EF4-FFF2-40B4-BE49-F238E27FC236}">
              <a16:creationId xmlns:a16="http://schemas.microsoft.com/office/drawing/2014/main" id="{DD05994B-F83F-4170-8E65-3A2E6B090C9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156292" y="19396125"/>
          <a:ext cx="130213" cy="64833"/>
        </a:xfrm>
        <a:prstGeom prst="rect">
          <a:avLst/>
        </a:prstGeom>
      </xdr:spPr>
    </xdr:pic>
    <xdr:clientData/>
  </xdr:oneCellAnchor>
  <xdr:oneCellAnchor>
    <xdr:from>
      <xdr:col>17</xdr:col>
      <xdr:colOff>86212</xdr:colOff>
      <xdr:row>108</xdr:row>
      <xdr:rowOff>29005</xdr:rowOff>
    </xdr:from>
    <xdr:ext cx="130213" cy="64833"/>
    <xdr:pic>
      <xdr:nvPicPr>
        <xdr:cNvPr id="84" name="image62.png">
          <a:extLst>
            <a:ext uri="{FF2B5EF4-FFF2-40B4-BE49-F238E27FC236}">
              <a16:creationId xmlns:a16="http://schemas.microsoft.com/office/drawing/2014/main" id="{DD981D40-4250-4705-A39E-F43605B934B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156292" y="19562875"/>
          <a:ext cx="130213" cy="64833"/>
        </a:xfrm>
        <a:prstGeom prst="rect">
          <a:avLst/>
        </a:prstGeom>
      </xdr:spPr>
    </xdr:pic>
    <xdr:clientData/>
  </xdr:oneCellAnchor>
  <xdr:oneCellAnchor>
    <xdr:from>
      <xdr:col>17</xdr:col>
      <xdr:colOff>86209</xdr:colOff>
      <xdr:row>110</xdr:row>
      <xdr:rowOff>104137</xdr:rowOff>
    </xdr:from>
    <xdr:ext cx="130213" cy="64833"/>
    <xdr:pic>
      <xdr:nvPicPr>
        <xdr:cNvPr id="85" name="image50.png">
          <a:extLst>
            <a:ext uri="{FF2B5EF4-FFF2-40B4-BE49-F238E27FC236}">
              <a16:creationId xmlns:a16="http://schemas.microsoft.com/office/drawing/2014/main" id="{9CF8A02D-80B6-462E-A261-866FF19E06AC}"/>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19980907"/>
          <a:ext cx="130213" cy="64833"/>
        </a:xfrm>
        <a:prstGeom prst="rect">
          <a:avLst/>
        </a:prstGeom>
      </xdr:spPr>
    </xdr:pic>
    <xdr:clientData/>
  </xdr:oneCellAnchor>
  <xdr:oneCellAnchor>
    <xdr:from>
      <xdr:col>17</xdr:col>
      <xdr:colOff>86132</xdr:colOff>
      <xdr:row>111</xdr:row>
      <xdr:rowOff>36892</xdr:rowOff>
    </xdr:from>
    <xdr:ext cx="130213" cy="64833"/>
    <xdr:pic>
      <xdr:nvPicPr>
        <xdr:cNvPr id="86" name="image59.png">
          <a:extLst>
            <a:ext uri="{FF2B5EF4-FFF2-40B4-BE49-F238E27FC236}">
              <a16:creationId xmlns:a16="http://schemas.microsoft.com/office/drawing/2014/main" id="{15CBC224-5181-4EBD-9BAB-1E9A5F1716D6}"/>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56212" y="20087017"/>
          <a:ext cx="130213" cy="64833"/>
        </a:xfrm>
        <a:prstGeom prst="rect">
          <a:avLst/>
        </a:prstGeom>
      </xdr:spPr>
    </xdr:pic>
    <xdr:clientData/>
  </xdr:oneCellAnchor>
  <xdr:oneCellAnchor>
    <xdr:from>
      <xdr:col>17</xdr:col>
      <xdr:colOff>86132</xdr:colOff>
      <xdr:row>112</xdr:row>
      <xdr:rowOff>32191</xdr:rowOff>
    </xdr:from>
    <xdr:ext cx="130213" cy="64833"/>
    <xdr:pic>
      <xdr:nvPicPr>
        <xdr:cNvPr id="87" name="image63.png">
          <a:extLst>
            <a:ext uri="{FF2B5EF4-FFF2-40B4-BE49-F238E27FC236}">
              <a16:creationId xmlns:a16="http://schemas.microsoft.com/office/drawing/2014/main" id="{9D454B9D-DED4-488E-A563-90AE9E33472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20251861"/>
          <a:ext cx="130213" cy="64833"/>
        </a:xfrm>
        <a:prstGeom prst="rect">
          <a:avLst/>
        </a:prstGeom>
      </xdr:spPr>
    </xdr:pic>
    <xdr:clientData/>
  </xdr:oneCellAnchor>
  <xdr:oneCellAnchor>
    <xdr:from>
      <xdr:col>17</xdr:col>
      <xdr:colOff>86132</xdr:colOff>
      <xdr:row>113</xdr:row>
      <xdr:rowOff>40191</xdr:rowOff>
    </xdr:from>
    <xdr:ext cx="130213" cy="64833"/>
    <xdr:pic>
      <xdr:nvPicPr>
        <xdr:cNvPr id="88" name="image64.png">
          <a:extLst>
            <a:ext uri="{FF2B5EF4-FFF2-40B4-BE49-F238E27FC236}">
              <a16:creationId xmlns:a16="http://schemas.microsoft.com/office/drawing/2014/main" id="{8980C1D5-5B1B-4921-90BC-ADFA603ED4D1}"/>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156212" y="20433216"/>
          <a:ext cx="130213" cy="64833"/>
        </a:xfrm>
        <a:prstGeom prst="rect">
          <a:avLst/>
        </a:prstGeom>
      </xdr:spPr>
    </xdr:pic>
    <xdr:clientData/>
  </xdr:oneCellAnchor>
  <xdr:oneCellAnchor>
    <xdr:from>
      <xdr:col>17</xdr:col>
      <xdr:colOff>86132</xdr:colOff>
      <xdr:row>114</xdr:row>
      <xdr:rowOff>35490</xdr:rowOff>
    </xdr:from>
    <xdr:ext cx="130213" cy="64833"/>
    <xdr:pic>
      <xdr:nvPicPr>
        <xdr:cNvPr id="89" name="image59.png">
          <a:extLst>
            <a:ext uri="{FF2B5EF4-FFF2-40B4-BE49-F238E27FC236}">
              <a16:creationId xmlns:a16="http://schemas.microsoft.com/office/drawing/2014/main" id="{E730896B-9414-4811-A181-763BD0133C52}"/>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56212" y="20599965"/>
          <a:ext cx="130213" cy="64833"/>
        </a:xfrm>
        <a:prstGeom prst="rect">
          <a:avLst/>
        </a:prstGeom>
      </xdr:spPr>
    </xdr:pic>
    <xdr:clientData/>
  </xdr:oneCellAnchor>
  <xdr:oneCellAnchor>
    <xdr:from>
      <xdr:col>17</xdr:col>
      <xdr:colOff>86132</xdr:colOff>
      <xdr:row>115</xdr:row>
      <xdr:rowOff>30790</xdr:rowOff>
    </xdr:from>
    <xdr:ext cx="130213" cy="64833"/>
    <xdr:pic>
      <xdr:nvPicPr>
        <xdr:cNvPr id="90" name="image63.png">
          <a:extLst>
            <a:ext uri="{FF2B5EF4-FFF2-40B4-BE49-F238E27FC236}">
              <a16:creationId xmlns:a16="http://schemas.microsoft.com/office/drawing/2014/main" id="{2565212C-70B1-4B74-BBF0-4515B16DABEC}"/>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20764810"/>
          <a:ext cx="130213" cy="64833"/>
        </a:xfrm>
        <a:prstGeom prst="rect">
          <a:avLst/>
        </a:prstGeom>
      </xdr:spPr>
    </xdr:pic>
    <xdr:clientData/>
  </xdr:oneCellAnchor>
  <xdr:oneCellAnchor>
    <xdr:from>
      <xdr:col>17</xdr:col>
      <xdr:colOff>86132</xdr:colOff>
      <xdr:row>116</xdr:row>
      <xdr:rowOff>38789</xdr:rowOff>
    </xdr:from>
    <xdr:ext cx="130213" cy="64833"/>
    <xdr:pic>
      <xdr:nvPicPr>
        <xdr:cNvPr id="91" name="image65.png">
          <a:extLst>
            <a:ext uri="{FF2B5EF4-FFF2-40B4-BE49-F238E27FC236}">
              <a16:creationId xmlns:a16="http://schemas.microsoft.com/office/drawing/2014/main" id="{3FC1C54F-024C-4B74-B81C-CF60B6EA96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20946164"/>
          <a:ext cx="130213" cy="64833"/>
        </a:xfrm>
        <a:prstGeom prst="rect">
          <a:avLst/>
        </a:prstGeom>
      </xdr:spPr>
    </xdr:pic>
    <xdr:clientData/>
  </xdr:oneCellAnchor>
  <xdr:oneCellAnchor>
    <xdr:from>
      <xdr:col>17</xdr:col>
      <xdr:colOff>86132</xdr:colOff>
      <xdr:row>117</xdr:row>
      <xdr:rowOff>34089</xdr:rowOff>
    </xdr:from>
    <xdr:ext cx="130213" cy="64833"/>
    <xdr:pic>
      <xdr:nvPicPr>
        <xdr:cNvPr id="92" name="image66.png">
          <a:extLst>
            <a:ext uri="{FF2B5EF4-FFF2-40B4-BE49-F238E27FC236}">
              <a16:creationId xmlns:a16="http://schemas.microsoft.com/office/drawing/2014/main" id="{6EDB15DE-5C1A-4364-B2AD-3B1E81796F59}"/>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156212" y="21111009"/>
          <a:ext cx="130213" cy="64833"/>
        </a:xfrm>
        <a:prstGeom prst="rect">
          <a:avLst/>
        </a:prstGeom>
      </xdr:spPr>
    </xdr:pic>
    <xdr:clientData/>
  </xdr:oneCellAnchor>
  <xdr:oneCellAnchor>
    <xdr:from>
      <xdr:col>17</xdr:col>
      <xdr:colOff>86132</xdr:colOff>
      <xdr:row>118</xdr:row>
      <xdr:rowOff>29394</xdr:rowOff>
    </xdr:from>
    <xdr:ext cx="130213" cy="64833"/>
    <xdr:pic>
      <xdr:nvPicPr>
        <xdr:cNvPr id="93" name="image65.png">
          <a:extLst>
            <a:ext uri="{FF2B5EF4-FFF2-40B4-BE49-F238E27FC236}">
              <a16:creationId xmlns:a16="http://schemas.microsoft.com/office/drawing/2014/main" id="{D13AB5D2-D154-4789-9431-DE6A1513E79D}"/>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21277764"/>
          <a:ext cx="130213" cy="64833"/>
        </a:xfrm>
        <a:prstGeom prst="rect">
          <a:avLst/>
        </a:prstGeom>
      </xdr:spPr>
    </xdr:pic>
    <xdr:clientData/>
  </xdr:oneCellAnchor>
  <xdr:oneCellAnchor>
    <xdr:from>
      <xdr:col>17</xdr:col>
      <xdr:colOff>86209</xdr:colOff>
      <xdr:row>120</xdr:row>
      <xdr:rowOff>99845</xdr:rowOff>
    </xdr:from>
    <xdr:ext cx="130213" cy="64833"/>
    <xdr:pic>
      <xdr:nvPicPr>
        <xdr:cNvPr id="94" name="image67.png">
          <a:extLst>
            <a:ext uri="{FF2B5EF4-FFF2-40B4-BE49-F238E27FC236}">
              <a16:creationId xmlns:a16="http://schemas.microsoft.com/office/drawing/2014/main" id="{EE0C5DD3-BC56-47E2-8FB9-6BB022215383}"/>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156289" y="21689210"/>
          <a:ext cx="130213" cy="64833"/>
        </a:xfrm>
        <a:prstGeom prst="rect">
          <a:avLst/>
        </a:prstGeom>
      </xdr:spPr>
    </xdr:pic>
    <xdr:clientData/>
  </xdr:oneCellAnchor>
  <xdr:oneCellAnchor>
    <xdr:from>
      <xdr:col>17</xdr:col>
      <xdr:colOff>86209</xdr:colOff>
      <xdr:row>121</xdr:row>
      <xdr:rowOff>32599</xdr:rowOff>
    </xdr:from>
    <xdr:ext cx="130213" cy="64833"/>
    <xdr:pic>
      <xdr:nvPicPr>
        <xdr:cNvPr id="95" name="image68.png">
          <a:extLst>
            <a:ext uri="{FF2B5EF4-FFF2-40B4-BE49-F238E27FC236}">
              <a16:creationId xmlns:a16="http://schemas.microsoft.com/office/drawing/2014/main" id="{8AE16091-7E5B-4F3A-958F-8F14A101965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21795319"/>
          <a:ext cx="130213" cy="64833"/>
        </a:xfrm>
        <a:prstGeom prst="rect">
          <a:avLst/>
        </a:prstGeom>
      </xdr:spPr>
    </xdr:pic>
    <xdr:clientData/>
  </xdr:oneCellAnchor>
  <xdr:oneCellAnchor>
    <xdr:from>
      <xdr:col>17</xdr:col>
      <xdr:colOff>86209</xdr:colOff>
      <xdr:row>122</xdr:row>
      <xdr:rowOff>40599</xdr:rowOff>
    </xdr:from>
    <xdr:ext cx="130213" cy="64833"/>
    <xdr:pic>
      <xdr:nvPicPr>
        <xdr:cNvPr id="96" name="image68.png">
          <a:extLst>
            <a:ext uri="{FF2B5EF4-FFF2-40B4-BE49-F238E27FC236}">
              <a16:creationId xmlns:a16="http://schemas.microsoft.com/office/drawing/2014/main" id="{83B222DF-E41F-441E-8C80-552582939F81}"/>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21976674"/>
          <a:ext cx="130213" cy="64833"/>
        </a:xfrm>
        <a:prstGeom prst="rect">
          <a:avLst/>
        </a:prstGeom>
      </xdr:spPr>
    </xdr:pic>
    <xdr:clientData/>
  </xdr:oneCellAnchor>
  <xdr:oneCellAnchor>
    <xdr:from>
      <xdr:col>17</xdr:col>
      <xdr:colOff>86209</xdr:colOff>
      <xdr:row>123</xdr:row>
      <xdr:rowOff>35898</xdr:rowOff>
    </xdr:from>
    <xdr:ext cx="130213" cy="64833"/>
    <xdr:pic>
      <xdr:nvPicPr>
        <xdr:cNvPr id="97" name="image69.png">
          <a:extLst>
            <a:ext uri="{FF2B5EF4-FFF2-40B4-BE49-F238E27FC236}">
              <a16:creationId xmlns:a16="http://schemas.microsoft.com/office/drawing/2014/main" id="{8C7FD2F8-D20C-418B-90BB-730DFAC245CF}"/>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156289" y="22143423"/>
          <a:ext cx="130213" cy="64833"/>
        </a:xfrm>
        <a:prstGeom prst="rect">
          <a:avLst/>
        </a:prstGeom>
      </xdr:spPr>
    </xdr:pic>
    <xdr:clientData/>
  </xdr:oneCellAnchor>
  <xdr:oneCellAnchor>
    <xdr:from>
      <xdr:col>17</xdr:col>
      <xdr:colOff>86209</xdr:colOff>
      <xdr:row>124</xdr:row>
      <xdr:rowOff>31198</xdr:rowOff>
    </xdr:from>
    <xdr:ext cx="130213" cy="64833"/>
    <xdr:pic>
      <xdr:nvPicPr>
        <xdr:cNvPr id="98" name="image68.png">
          <a:extLst>
            <a:ext uri="{FF2B5EF4-FFF2-40B4-BE49-F238E27FC236}">
              <a16:creationId xmlns:a16="http://schemas.microsoft.com/office/drawing/2014/main" id="{80D82121-67AE-478E-AA4B-5F23D564A6FD}"/>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22308268"/>
          <a:ext cx="130213" cy="64833"/>
        </a:xfrm>
        <a:prstGeom prst="rect">
          <a:avLst/>
        </a:prstGeom>
      </xdr:spPr>
    </xdr:pic>
    <xdr:clientData/>
  </xdr:oneCellAnchor>
  <xdr:oneCellAnchor>
    <xdr:from>
      <xdr:col>17</xdr:col>
      <xdr:colOff>86209</xdr:colOff>
      <xdr:row>125</xdr:row>
      <xdr:rowOff>39197</xdr:rowOff>
    </xdr:from>
    <xdr:ext cx="130213" cy="64833"/>
    <xdr:pic>
      <xdr:nvPicPr>
        <xdr:cNvPr id="99" name="image50.png">
          <a:extLst>
            <a:ext uri="{FF2B5EF4-FFF2-40B4-BE49-F238E27FC236}">
              <a16:creationId xmlns:a16="http://schemas.microsoft.com/office/drawing/2014/main" id="{9EDEAFCD-9CD6-4AB5-A4DB-A94D1D393EDA}"/>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22489622"/>
          <a:ext cx="130213" cy="64833"/>
        </a:xfrm>
        <a:prstGeom prst="rect">
          <a:avLst/>
        </a:prstGeom>
      </xdr:spPr>
    </xdr:pic>
    <xdr:clientData/>
  </xdr:oneCellAnchor>
  <xdr:oneCellAnchor>
    <xdr:from>
      <xdr:col>17</xdr:col>
      <xdr:colOff>86209</xdr:colOff>
      <xdr:row>126</xdr:row>
      <xdr:rowOff>34497</xdr:rowOff>
    </xdr:from>
    <xdr:ext cx="130213" cy="64833"/>
    <xdr:pic>
      <xdr:nvPicPr>
        <xdr:cNvPr id="100" name="image70.png">
          <a:extLst>
            <a:ext uri="{FF2B5EF4-FFF2-40B4-BE49-F238E27FC236}">
              <a16:creationId xmlns:a16="http://schemas.microsoft.com/office/drawing/2014/main" id="{1C8C313B-BB50-485B-B7BF-5C74CB5096CB}"/>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156289" y="22656372"/>
          <a:ext cx="130213" cy="64833"/>
        </a:xfrm>
        <a:prstGeom prst="rect">
          <a:avLst/>
        </a:prstGeom>
      </xdr:spPr>
    </xdr:pic>
    <xdr:clientData/>
  </xdr:oneCellAnchor>
  <xdr:oneCellAnchor>
    <xdr:from>
      <xdr:col>17</xdr:col>
      <xdr:colOff>86209</xdr:colOff>
      <xdr:row>127</xdr:row>
      <xdr:rowOff>29796</xdr:rowOff>
    </xdr:from>
    <xdr:ext cx="130213" cy="64833"/>
    <xdr:pic>
      <xdr:nvPicPr>
        <xdr:cNvPr id="101" name="image68.png">
          <a:extLst>
            <a:ext uri="{FF2B5EF4-FFF2-40B4-BE49-F238E27FC236}">
              <a16:creationId xmlns:a16="http://schemas.microsoft.com/office/drawing/2014/main" id="{3F3ABFB4-B490-4F21-BD9A-23A220FA1C11}"/>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22821216"/>
          <a:ext cx="130213" cy="64833"/>
        </a:xfrm>
        <a:prstGeom prst="rect">
          <a:avLst/>
        </a:prstGeom>
      </xdr:spPr>
    </xdr:pic>
    <xdr:clientData/>
  </xdr:oneCellAnchor>
  <xdr:oneCellAnchor>
    <xdr:from>
      <xdr:col>17</xdr:col>
      <xdr:colOff>86209</xdr:colOff>
      <xdr:row>128</xdr:row>
      <xdr:rowOff>37802</xdr:rowOff>
    </xdr:from>
    <xdr:ext cx="130213" cy="64833"/>
    <xdr:pic>
      <xdr:nvPicPr>
        <xdr:cNvPr id="102" name="image71.png">
          <a:extLst>
            <a:ext uri="{FF2B5EF4-FFF2-40B4-BE49-F238E27FC236}">
              <a16:creationId xmlns:a16="http://schemas.microsoft.com/office/drawing/2014/main" id="{7436289D-30BB-463F-BC31-2E6BDF7A1E3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23002577"/>
          <a:ext cx="130213" cy="64833"/>
        </a:xfrm>
        <a:prstGeom prst="rect">
          <a:avLst/>
        </a:prstGeom>
      </xdr:spPr>
    </xdr:pic>
    <xdr:clientData/>
  </xdr:oneCellAnchor>
  <xdr:oneCellAnchor>
    <xdr:from>
      <xdr:col>17</xdr:col>
      <xdr:colOff>86132</xdr:colOff>
      <xdr:row>130</xdr:row>
      <xdr:rowOff>96547</xdr:rowOff>
    </xdr:from>
    <xdr:ext cx="130213" cy="64833"/>
    <xdr:pic>
      <xdr:nvPicPr>
        <xdr:cNvPr id="103" name="image72.png">
          <a:extLst>
            <a:ext uri="{FF2B5EF4-FFF2-40B4-BE49-F238E27FC236}">
              <a16:creationId xmlns:a16="http://schemas.microsoft.com/office/drawing/2014/main" id="{A3D26547-905C-4D95-9B85-7E28FF044C0E}"/>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156212" y="23400412"/>
          <a:ext cx="130213" cy="64833"/>
        </a:xfrm>
        <a:prstGeom prst="rect">
          <a:avLst/>
        </a:prstGeom>
      </xdr:spPr>
    </xdr:pic>
    <xdr:clientData/>
  </xdr:oneCellAnchor>
  <xdr:oneCellAnchor>
    <xdr:from>
      <xdr:col>17</xdr:col>
      <xdr:colOff>86132</xdr:colOff>
      <xdr:row>131</xdr:row>
      <xdr:rowOff>29294</xdr:rowOff>
    </xdr:from>
    <xdr:ext cx="130213" cy="64833"/>
    <xdr:pic>
      <xdr:nvPicPr>
        <xdr:cNvPr id="104" name="image73.png">
          <a:extLst>
            <a:ext uri="{FF2B5EF4-FFF2-40B4-BE49-F238E27FC236}">
              <a16:creationId xmlns:a16="http://schemas.microsoft.com/office/drawing/2014/main" id="{2FF1F167-9A5E-4D08-903D-89D1EB429C11}"/>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56212" y="23506514"/>
          <a:ext cx="130213" cy="64833"/>
        </a:xfrm>
        <a:prstGeom prst="rect">
          <a:avLst/>
        </a:prstGeom>
      </xdr:spPr>
    </xdr:pic>
    <xdr:clientData/>
  </xdr:oneCellAnchor>
  <xdr:oneCellAnchor>
    <xdr:from>
      <xdr:col>17</xdr:col>
      <xdr:colOff>86132</xdr:colOff>
      <xdr:row>132</xdr:row>
      <xdr:rowOff>37293</xdr:rowOff>
    </xdr:from>
    <xdr:ext cx="130213" cy="64833"/>
    <xdr:pic>
      <xdr:nvPicPr>
        <xdr:cNvPr id="105" name="image74.png">
          <a:extLst>
            <a:ext uri="{FF2B5EF4-FFF2-40B4-BE49-F238E27FC236}">
              <a16:creationId xmlns:a16="http://schemas.microsoft.com/office/drawing/2014/main" id="{B77CD54B-BE43-498D-9CF4-2DC78EB1928B}"/>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23687868"/>
          <a:ext cx="130213" cy="64833"/>
        </a:xfrm>
        <a:prstGeom prst="rect">
          <a:avLst/>
        </a:prstGeom>
      </xdr:spPr>
    </xdr:pic>
    <xdr:clientData/>
  </xdr:oneCellAnchor>
  <xdr:oneCellAnchor>
    <xdr:from>
      <xdr:col>17</xdr:col>
      <xdr:colOff>86132</xdr:colOff>
      <xdr:row>133</xdr:row>
      <xdr:rowOff>32605</xdr:rowOff>
    </xdr:from>
    <xdr:ext cx="130213" cy="64833"/>
    <xdr:pic>
      <xdr:nvPicPr>
        <xdr:cNvPr id="106" name="image75.png">
          <a:extLst>
            <a:ext uri="{FF2B5EF4-FFF2-40B4-BE49-F238E27FC236}">
              <a16:creationId xmlns:a16="http://schemas.microsoft.com/office/drawing/2014/main" id="{3B5A2A41-E6DA-482A-A14D-5688A6BCDAD2}"/>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156212" y="23852725"/>
          <a:ext cx="130213" cy="64833"/>
        </a:xfrm>
        <a:prstGeom prst="rect">
          <a:avLst/>
        </a:prstGeom>
      </xdr:spPr>
    </xdr:pic>
    <xdr:clientData/>
  </xdr:oneCellAnchor>
  <xdr:oneCellAnchor>
    <xdr:from>
      <xdr:col>17</xdr:col>
      <xdr:colOff>86209</xdr:colOff>
      <xdr:row>135</xdr:row>
      <xdr:rowOff>96542</xdr:rowOff>
    </xdr:from>
    <xdr:ext cx="130213" cy="64833"/>
    <xdr:pic>
      <xdr:nvPicPr>
        <xdr:cNvPr id="107" name="image76.png">
          <a:extLst>
            <a:ext uri="{FF2B5EF4-FFF2-40B4-BE49-F238E27FC236}">
              <a16:creationId xmlns:a16="http://schemas.microsoft.com/office/drawing/2014/main" id="{8E2E8833-078A-4332-984C-4BCF51719B5E}"/>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24257657"/>
          <a:ext cx="130213" cy="64833"/>
        </a:xfrm>
        <a:prstGeom prst="rect">
          <a:avLst/>
        </a:prstGeom>
      </xdr:spPr>
    </xdr:pic>
    <xdr:clientData/>
  </xdr:oneCellAnchor>
  <xdr:oneCellAnchor>
    <xdr:from>
      <xdr:col>17</xdr:col>
      <xdr:colOff>86132</xdr:colOff>
      <xdr:row>136</xdr:row>
      <xdr:rowOff>29301</xdr:rowOff>
    </xdr:from>
    <xdr:ext cx="130213" cy="64833"/>
    <xdr:pic>
      <xdr:nvPicPr>
        <xdr:cNvPr id="108" name="image77.png">
          <a:extLst>
            <a:ext uri="{FF2B5EF4-FFF2-40B4-BE49-F238E27FC236}">
              <a16:creationId xmlns:a16="http://schemas.microsoft.com/office/drawing/2014/main" id="{C9307695-B424-4386-85D2-3776393EB6A9}"/>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56212" y="24363771"/>
          <a:ext cx="130213" cy="64833"/>
        </a:xfrm>
        <a:prstGeom prst="rect">
          <a:avLst/>
        </a:prstGeom>
      </xdr:spPr>
    </xdr:pic>
    <xdr:clientData/>
  </xdr:oneCellAnchor>
  <xdr:oneCellAnchor>
    <xdr:from>
      <xdr:col>17</xdr:col>
      <xdr:colOff>86132</xdr:colOff>
      <xdr:row>137</xdr:row>
      <xdr:rowOff>37301</xdr:rowOff>
    </xdr:from>
    <xdr:ext cx="130213" cy="64833"/>
    <xdr:pic>
      <xdr:nvPicPr>
        <xdr:cNvPr id="109" name="image74.png">
          <a:extLst>
            <a:ext uri="{FF2B5EF4-FFF2-40B4-BE49-F238E27FC236}">
              <a16:creationId xmlns:a16="http://schemas.microsoft.com/office/drawing/2014/main" id="{77090E2B-3FC6-4CCA-8CCA-453FC2949DB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24545126"/>
          <a:ext cx="130213" cy="64833"/>
        </a:xfrm>
        <a:prstGeom prst="rect">
          <a:avLst/>
        </a:prstGeom>
      </xdr:spPr>
    </xdr:pic>
    <xdr:clientData/>
  </xdr:oneCellAnchor>
  <xdr:oneCellAnchor>
    <xdr:from>
      <xdr:col>17</xdr:col>
      <xdr:colOff>86209</xdr:colOff>
      <xdr:row>138</xdr:row>
      <xdr:rowOff>32600</xdr:rowOff>
    </xdr:from>
    <xdr:ext cx="130213" cy="64833"/>
    <xdr:pic>
      <xdr:nvPicPr>
        <xdr:cNvPr id="110" name="image68.png">
          <a:extLst>
            <a:ext uri="{FF2B5EF4-FFF2-40B4-BE49-F238E27FC236}">
              <a16:creationId xmlns:a16="http://schemas.microsoft.com/office/drawing/2014/main" id="{8CAEAEAF-D5A0-4C5D-B940-DD0E03B78A6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24709970"/>
          <a:ext cx="130213" cy="64833"/>
        </a:xfrm>
        <a:prstGeom prst="rect">
          <a:avLst/>
        </a:prstGeom>
      </xdr:spPr>
    </xdr:pic>
    <xdr:clientData/>
  </xdr:oneCellAnchor>
  <xdr:oneCellAnchor>
    <xdr:from>
      <xdr:col>17</xdr:col>
      <xdr:colOff>86132</xdr:colOff>
      <xdr:row>139</xdr:row>
      <xdr:rowOff>40600</xdr:rowOff>
    </xdr:from>
    <xdr:ext cx="130213" cy="64833"/>
    <xdr:pic>
      <xdr:nvPicPr>
        <xdr:cNvPr id="111" name="image77.png">
          <a:extLst>
            <a:ext uri="{FF2B5EF4-FFF2-40B4-BE49-F238E27FC236}">
              <a16:creationId xmlns:a16="http://schemas.microsoft.com/office/drawing/2014/main" id="{875DFEE4-6456-455A-AA68-C47938B436FD}"/>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56212" y="24891325"/>
          <a:ext cx="130213" cy="64833"/>
        </a:xfrm>
        <a:prstGeom prst="rect">
          <a:avLst/>
        </a:prstGeom>
      </xdr:spPr>
    </xdr:pic>
    <xdr:clientData/>
  </xdr:oneCellAnchor>
  <xdr:oneCellAnchor>
    <xdr:from>
      <xdr:col>17</xdr:col>
      <xdr:colOff>86132</xdr:colOff>
      <xdr:row>140</xdr:row>
      <xdr:rowOff>35899</xdr:rowOff>
    </xdr:from>
    <xdr:ext cx="130213" cy="64833"/>
    <xdr:pic>
      <xdr:nvPicPr>
        <xdr:cNvPr id="112" name="image74.png">
          <a:extLst>
            <a:ext uri="{FF2B5EF4-FFF2-40B4-BE49-F238E27FC236}">
              <a16:creationId xmlns:a16="http://schemas.microsoft.com/office/drawing/2014/main" id="{0FEDD821-086C-4CD5-9CD3-A4AFDA510B7A}"/>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25058074"/>
          <a:ext cx="130213" cy="64833"/>
        </a:xfrm>
        <a:prstGeom prst="rect">
          <a:avLst/>
        </a:prstGeom>
      </xdr:spPr>
    </xdr:pic>
    <xdr:clientData/>
  </xdr:oneCellAnchor>
  <xdr:oneCellAnchor>
    <xdr:from>
      <xdr:col>17</xdr:col>
      <xdr:colOff>86209</xdr:colOff>
      <xdr:row>141</xdr:row>
      <xdr:rowOff>31199</xdr:rowOff>
    </xdr:from>
    <xdr:ext cx="130213" cy="64833"/>
    <xdr:pic>
      <xdr:nvPicPr>
        <xdr:cNvPr id="113" name="image68.png">
          <a:extLst>
            <a:ext uri="{FF2B5EF4-FFF2-40B4-BE49-F238E27FC236}">
              <a16:creationId xmlns:a16="http://schemas.microsoft.com/office/drawing/2014/main" id="{0B6A7F23-132D-4368-A00E-E7A8D11B8ECA}"/>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25222919"/>
          <a:ext cx="130213" cy="64833"/>
        </a:xfrm>
        <a:prstGeom prst="rect">
          <a:avLst/>
        </a:prstGeom>
      </xdr:spPr>
    </xdr:pic>
    <xdr:clientData/>
  </xdr:oneCellAnchor>
  <xdr:oneCellAnchor>
    <xdr:from>
      <xdr:col>17</xdr:col>
      <xdr:colOff>86132</xdr:colOff>
      <xdr:row>142</xdr:row>
      <xdr:rowOff>39198</xdr:rowOff>
    </xdr:from>
    <xdr:ext cx="130213" cy="64833"/>
    <xdr:pic>
      <xdr:nvPicPr>
        <xdr:cNvPr id="114" name="image78.png">
          <a:extLst>
            <a:ext uri="{FF2B5EF4-FFF2-40B4-BE49-F238E27FC236}">
              <a16:creationId xmlns:a16="http://schemas.microsoft.com/office/drawing/2014/main" id="{172915E5-22D3-4DB0-9115-7D0AE388E7C6}"/>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156212" y="25404273"/>
          <a:ext cx="130213" cy="64833"/>
        </a:xfrm>
        <a:prstGeom prst="rect">
          <a:avLst/>
        </a:prstGeom>
      </xdr:spPr>
    </xdr:pic>
    <xdr:clientData/>
  </xdr:oneCellAnchor>
  <xdr:oneCellAnchor>
    <xdr:from>
      <xdr:col>17</xdr:col>
      <xdr:colOff>86132</xdr:colOff>
      <xdr:row>143</xdr:row>
      <xdr:rowOff>34498</xdr:rowOff>
    </xdr:from>
    <xdr:ext cx="130213" cy="64833"/>
    <xdr:pic>
      <xdr:nvPicPr>
        <xdr:cNvPr id="115" name="image79.png">
          <a:extLst>
            <a:ext uri="{FF2B5EF4-FFF2-40B4-BE49-F238E27FC236}">
              <a16:creationId xmlns:a16="http://schemas.microsoft.com/office/drawing/2014/main" id="{E3F703C7-925F-400E-A00E-C49BD80E98D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25571023"/>
          <a:ext cx="130213" cy="64833"/>
        </a:xfrm>
        <a:prstGeom prst="rect">
          <a:avLst/>
        </a:prstGeom>
      </xdr:spPr>
    </xdr:pic>
    <xdr:clientData/>
  </xdr:oneCellAnchor>
  <xdr:oneCellAnchor>
    <xdr:from>
      <xdr:col>17</xdr:col>
      <xdr:colOff>86209</xdr:colOff>
      <xdr:row>145</xdr:row>
      <xdr:rowOff>107049</xdr:rowOff>
    </xdr:from>
    <xdr:ext cx="130213" cy="64833"/>
    <xdr:pic>
      <xdr:nvPicPr>
        <xdr:cNvPr id="116" name="image80.png">
          <a:extLst>
            <a:ext uri="{FF2B5EF4-FFF2-40B4-BE49-F238E27FC236}">
              <a16:creationId xmlns:a16="http://schemas.microsoft.com/office/drawing/2014/main" id="{07EC60DA-BAE2-4D71-8E03-1A96568AF433}"/>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156289" y="25984569"/>
          <a:ext cx="130213" cy="64833"/>
        </a:xfrm>
        <a:prstGeom prst="rect">
          <a:avLst/>
        </a:prstGeom>
      </xdr:spPr>
    </xdr:pic>
    <xdr:clientData/>
  </xdr:oneCellAnchor>
  <xdr:oneCellAnchor>
    <xdr:from>
      <xdr:col>17</xdr:col>
      <xdr:colOff>86209</xdr:colOff>
      <xdr:row>146</xdr:row>
      <xdr:rowOff>39804</xdr:rowOff>
    </xdr:from>
    <xdr:ext cx="130213" cy="64833"/>
    <xdr:pic>
      <xdr:nvPicPr>
        <xdr:cNvPr id="117" name="image81.png">
          <a:extLst>
            <a:ext uri="{FF2B5EF4-FFF2-40B4-BE49-F238E27FC236}">
              <a16:creationId xmlns:a16="http://schemas.microsoft.com/office/drawing/2014/main" id="{DFFA1E3F-DC93-48F1-B3F1-AFFCE35992B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156289" y="26090679"/>
          <a:ext cx="130213" cy="64833"/>
        </a:xfrm>
        <a:prstGeom prst="rect">
          <a:avLst/>
        </a:prstGeom>
      </xdr:spPr>
    </xdr:pic>
    <xdr:clientData/>
  </xdr:oneCellAnchor>
  <xdr:oneCellAnchor>
    <xdr:from>
      <xdr:col>17</xdr:col>
      <xdr:colOff>86209</xdr:colOff>
      <xdr:row>148</xdr:row>
      <xdr:rowOff>107049</xdr:rowOff>
    </xdr:from>
    <xdr:ext cx="130213" cy="64833"/>
    <xdr:pic>
      <xdr:nvPicPr>
        <xdr:cNvPr id="118" name="image76.png">
          <a:extLst>
            <a:ext uri="{FF2B5EF4-FFF2-40B4-BE49-F238E27FC236}">
              <a16:creationId xmlns:a16="http://schemas.microsoft.com/office/drawing/2014/main" id="{B460C6A5-B842-4084-852E-A117EAE626DD}"/>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26498919"/>
          <a:ext cx="130213" cy="64833"/>
        </a:xfrm>
        <a:prstGeom prst="rect">
          <a:avLst/>
        </a:prstGeom>
      </xdr:spPr>
    </xdr:pic>
    <xdr:clientData/>
  </xdr:oneCellAnchor>
  <xdr:oneCellAnchor>
    <xdr:from>
      <xdr:col>17</xdr:col>
      <xdr:colOff>86209</xdr:colOff>
      <xdr:row>149</xdr:row>
      <xdr:rowOff>39804</xdr:rowOff>
    </xdr:from>
    <xdr:ext cx="130213" cy="64833"/>
    <xdr:pic>
      <xdr:nvPicPr>
        <xdr:cNvPr id="119" name="image82.png">
          <a:extLst>
            <a:ext uri="{FF2B5EF4-FFF2-40B4-BE49-F238E27FC236}">
              <a16:creationId xmlns:a16="http://schemas.microsoft.com/office/drawing/2014/main" id="{8007B575-DCCD-4676-8132-B2BF278BDA77}"/>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156289" y="26605029"/>
          <a:ext cx="130213" cy="64833"/>
        </a:xfrm>
        <a:prstGeom prst="rect">
          <a:avLst/>
        </a:prstGeom>
      </xdr:spPr>
    </xdr:pic>
    <xdr:clientData/>
  </xdr:oneCellAnchor>
  <xdr:oneCellAnchor>
    <xdr:from>
      <xdr:col>17</xdr:col>
      <xdr:colOff>86209</xdr:colOff>
      <xdr:row>150</xdr:row>
      <xdr:rowOff>35103</xdr:rowOff>
    </xdr:from>
    <xdr:ext cx="130213" cy="64833"/>
    <xdr:pic>
      <xdr:nvPicPr>
        <xdr:cNvPr id="120" name="image83.png">
          <a:extLst>
            <a:ext uri="{FF2B5EF4-FFF2-40B4-BE49-F238E27FC236}">
              <a16:creationId xmlns:a16="http://schemas.microsoft.com/office/drawing/2014/main" id="{7D6402C9-6E49-405D-B81D-C4CF6914DABD}"/>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156289" y="26771778"/>
          <a:ext cx="130213" cy="64833"/>
        </a:xfrm>
        <a:prstGeom prst="rect">
          <a:avLst/>
        </a:prstGeom>
      </xdr:spPr>
    </xdr:pic>
    <xdr:clientData/>
  </xdr:oneCellAnchor>
  <xdr:oneCellAnchor>
    <xdr:from>
      <xdr:col>17</xdr:col>
      <xdr:colOff>86209</xdr:colOff>
      <xdr:row>151</xdr:row>
      <xdr:rowOff>30403</xdr:rowOff>
    </xdr:from>
    <xdr:ext cx="130213" cy="64833"/>
    <xdr:pic>
      <xdr:nvPicPr>
        <xdr:cNvPr id="121" name="image68.png">
          <a:extLst>
            <a:ext uri="{FF2B5EF4-FFF2-40B4-BE49-F238E27FC236}">
              <a16:creationId xmlns:a16="http://schemas.microsoft.com/office/drawing/2014/main" id="{FE15CC48-937B-4270-A377-9BB80D4BBBBB}"/>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26936623"/>
          <a:ext cx="130213" cy="64833"/>
        </a:xfrm>
        <a:prstGeom prst="rect">
          <a:avLst/>
        </a:prstGeom>
      </xdr:spPr>
    </xdr:pic>
    <xdr:clientData/>
  </xdr:oneCellAnchor>
  <xdr:oneCellAnchor>
    <xdr:from>
      <xdr:col>17</xdr:col>
      <xdr:colOff>86132</xdr:colOff>
      <xdr:row>152</xdr:row>
      <xdr:rowOff>38402</xdr:rowOff>
    </xdr:from>
    <xdr:ext cx="130213" cy="64833"/>
    <xdr:pic>
      <xdr:nvPicPr>
        <xdr:cNvPr id="122" name="image84.png">
          <a:extLst>
            <a:ext uri="{FF2B5EF4-FFF2-40B4-BE49-F238E27FC236}">
              <a16:creationId xmlns:a16="http://schemas.microsoft.com/office/drawing/2014/main" id="{8DDA4DB6-FC7E-4E9F-A038-6C6871AD9FB7}"/>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27117977"/>
          <a:ext cx="130213" cy="64833"/>
        </a:xfrm>
        <a:prstGeom prst="rect">
          <a:avLst/>
        </a:prstGeom>
      </xdr:spPr>
    </xdr:pic>
    <xdr:clientData/>
  </xdr:oneCellAnchor>
  <xdr:oneCellAnchor>
    <xdr:from>
      <xdr:col>17</xdr:col>
      <xdr:colOff>86132</xdr:colOff>
      <xdr:row>153</xdr:row>
      <xdr:rowOff>33702</xdr:rowOff>
    </xdr:from>
    <xdr:ext cx="130213" cy="64833"/>
    <xdr:pic>
      <xdr:nvPicPr>
        <xdr:cNvPr id="123" name="image85.png">
          <a:extLst>
            <a:ext uri="{FF2B5EF4-FFF2-40B4-BE49-F238E27FC236}">
              <a16:creationId xmlns:a16="http://schemas.microsoft.com/office/drawing/2014/main" id="{DF614F99-5C5D-47E6-BD91-0357A5BF8F02}"/>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27282822"/>
          <a:ext cx="130213" cy="64833"/>
        </a:xfrm>
        <a:prstGeom prst="rect">
          <a:avLst/>
        </a:prstGeom>
      </xdr:spPr>
    </xdr:pic>
    <xdr:clientData/>
  </xdr:oneCellAnchor>
  <xdr:oneCellAnchor>
    <xdr:from>
      <xdr:col>17</xdr:col>
      <xdr:colOff>86209</xdr:colOff>
      <xdr:row>154</xdr:row>
      <xdr:rowOff>29001</xdr:rowOff>
    </xdr:from>
    <xdr:ext cx="130213" cy="64833"/>
    <xdr:pic>
      <xdr:nvPicPr>
        <xdr:cNvPr id="124" name="image68.png">
          <a:extLst>
            <a:ext uri="{FF2B5EF4-FFF2-40B4-BE49-F238E27FC236}">
              <a16:creationId xmlns:a16="http://schemas.microsoft.com/office/drawing/2014/main" id="{D1347205-5383-41A2-A842-0982C52B18C8}"/>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27449571"/>
          <a:ext cx="130213" cy="64833"/>
        </a:xfrm>
        <a:prstGeom prst="rect">
          <a:avLst/>
        </a:prstGeom>
      </xdr:spPr>
    </xdr:pic>
    <xdr:clientData/>
  </xdr:oneCellAnchor>
  <xdr:oneCellAnchor>
    <xdr:from>
      <xdr:col>17</xdr:col>
      <xdr:colOff>86132</xdr:colOff>
      <xdr:row>155</xdr:row>
      <xdr:rowOff>37001</xdr:rowOff>
    </xdr:from>
    <xdr:ext cx="130213" cy="64833"/>
    <xdr:pic>
      <xdr:nvPicPr>
        <xdr:cNvPr id="125" name="image86.png">
          <a:extLst>
            <a:ext uri="{FF2B5EF4-FFF2-40B4-BE49-F238E27FC236}">
              <a16:creationId xmlns:a16="http://schemas.microsoft.com/office/drawing/2014/main" id="{6FA81D86-9197-45CE-A9D1-00BF7B5D606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156212" y="27630926"/>
          <a:ext cx="130213" cy="64833"/>
        </a:xfrm>
        <a:prstGeom prst="rect">
          <a:avLst/>
        </a:prstGeom>
      </xdr:spPr>
    </xdr:pic>
    <xdr:clientData/>
  </xdr:oneCellAnchor>
  <xdr:oneCellAnchor>
    <xdr:from>
      <xdr:col>17</xdr:col>
      <xdr:colOff>86132</xdr:colOff>
      <xdr:row>156</xdr:row>
      <xdr:rowOff>32300</xdr:rowOff>
    </xdr:from>
    <xdr:ext cx="130213" cy="64833"/>
    <xdr:pic>
      <xdr:nvPicPr>
        <xdr:cNvPr id="126" name="image85.png">
          <a:extLst>
            <a:ext uri="{FF2B5EF4-FFF2-40B4-BE49-F238E27FC236}">
              <a16:creationId xmlns:a16="http://schemas.microsoft.com/office/drawing/2014/main" id="{349E62F3-D52D-4E4D-AC82-5358CF431115}"/>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27795770"/>
          <a:ext cx="130213" cy="64833"/>
        </a:xfrm>
        <a:prstGeom prst="rect">
          <a:avLst/>
        </a:prstGeom>
      </xdr:spPr>
    </xdr:pic>
    <xdr:clientData/>
  </xdr:oneCellAnchor>
  <xdr:oneCellAnchor>
    <xdr:from>
      <xdr:col>17</xdr:col>
      <xdr:colOff>86209</xdr:colOff>
      <xdr:row>157</xdr:row>
      <xdr:rowOff>40300</xdr:rowOff>
    </xdr:from>
    <xdr:ext cx="130213" cy="64833"/>
    <xdr:pic>
      <xdr:nvPicPr>
        <xdr:cNvPr id="127" name="image68.png">
          <a:extLst>
            <a:ext uri="{FF2B5EF4-FFF2-40B4-BE49-F238E27FC236}">
              <a16:creationId xmlns:a16="http://schemas.microsoft.com/office/drawing/2014/main" id="{241C1898-CBAB-4F26-88E6-4AFFA0DB3699}"/>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27977125"/>
          <a:ext cx="130213" cy="64833"/>
        </a:xfrm>
        <a:prstGeom prst="rect">
          <a:avLst/>
        </a:prstGeom>
      </xdr:spPr>
    </xdr:pic>
    <xdr:clientData/>
  </xdr:oneCellAnchor>
  <xdr:oneCellAnchor>
    <xdr:from>
      <xdr:col>17</xdr:col>
      <xdr:colOff>86132</xdr:colOff>
      <xdr:row>158</xdr:row>
      <xdr:rowOff>35599</xdr:rowOff>
    </xdr:from>
    <xdr:ext cx="130213" cy="64833"/>
    <xdr:pic>
      <xdr:nvPicPr>
        <xdr:cNvPr id="128" name="image87.png">
          <a:extLst>
            <a:ext uri="{FF2B5EF4-FFF2-40B4-BE49-F238E27FC236}">
              <a16:creationId xmlns:a16="http://schemas.microsoft.com/office/drawing/2014/main" id="{0D4749CD-3137-4AF2-80AE-EA4FFC2C3E1C}"/>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156212" y="28143874"/>
          <a:ext cx="130213" cy="64833"/>
        </a:xfrm>
        <a:prstGeom prst="rect">
          <a:avLst/>
        </a:prstGeom>
      </xdr:spPr>
    </xdr:pic>
    <xdr:clientData/>
  </xdr:oneCellAnchor>
  <xdr:oneCellAnchor>
    <xdr:from>
      <xdr:col>17</xdr:col>
      <xdr:colOff>86132</xdr:colOff>
      <xdr:row>159</xdr:row>
      <xdr:rowOff>30899</xdr:rowOff>
    </xdr:from>
    <xdr:ext cx="130213" cy="64833"/>
    <xdr:pic>
      <xdr:nvPicPr>
        <xdr:cNvPr id="129" name="image88.png">
          <a:extLst>
            <a:ext uri="{FF2B5EF4-FFF2-40B4-BE49-F238E27FC236}">
              <a16:creationId xmlns:a16="http://schemas.microsoft.com/office/drawing/2014/main" id="{7E996B65-4235-4F52-AD27-8A27B13AD63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28308719"/>
          <a:ext cx="130213" cy="64833"/>
        </a:xfrm>
        <a:prstGeom prst="rect">
          <a:avLst/>
        </a:prstGeom>
      </xdr:spPr>
    </xdr:pic>
    <xdr:clientData/>
  </xdr:oneCellAnchor>
  <xdr:oneCellAnchor>
    <xdr:from>
      <xdr:col>17</xdr:col>
      <xdr:colOff>86209</xdr:colOff>
      <xdr:row>160</xdr:row>
      <xdr:rowOff>38898</xdr:rowOff>
    </xdr:from>
    <xdr:ext cx="130213" cy="64833"/>
    <xdr:pic>
      <xdr:nvPicPr>
        <xdr:cNvPr id="130" name="image89.png">
          <a:extLst>
            <a:ext uri="{FF2B5EF4-FFF2-40B4-BE49-F238E27FC236}">
              <a16:creationId xmlns:a16="http://schemas.microsoft.com/office/drawing/2014/main" id="{850B4295-7EC9-42E2-BE20-AA0A812F639B}"/>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156289" y="28490073"/>
          <a:ext cx="130213" cy="64833"/>
        </a:xfrm>
        <a:prstGeom prst="rect">
          <a:avLst/>
        </a:prstGeom>
      </xdr:spPr>
    </xdr:pic>
    <xdr:clientData/>
  </xdr:oneCellAnchor>
  <xdr:oneCellAnchor>
    <xdr:from>
      <xdr:col>17</xdr:col>
      <xdr:colOff>86132</xdr:colOff>
      <xdr:row>161</xdr:row>
      <xdr:rowOff>34198</xdr:rowOff>
    </xdr:from>
    <xdr:ext cx="130213" cy="64833"/>
    <xdr:pic>
      <xdr:nvPicPr>
        <xdr:cNvPr id="131" name="image90.png">
          <a:extLst>
            <a:ext uri="{FF2B5EF4-FFF2-40B4-BE49-F238E27FC236}">
              <a16:creationId xmlns:a16="http://schemas.microsoft.com/office/drawing/2014/main" id="{47138BCF-58AB-4DCA-A91B-C3D1ADC0258B}"/>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156212" y="28654918"/>
          <a:ext cx="130213" cy="64833"/>
        </a:xfrm>
        <a:prstGeom prst="rect">
          <a:avLst/>
        </a:prstGeom>
      </xdr:spPr>
    </xdr:pic>
    <xdr:clientData/>
  </xdr:oneCellAnchor>
  <xdr:oneCellAnchor>
    <xdr:from>
      <xdr:col>17</xdr:col>
      <xdr:colOff>86132</xdr:colOff>
      <xdr:row>162</xdr:row>
      <xdr:rowOff>29497</xdr:rowOff>
    </xdr:from>
    <xdr:ext cx="130213" cy="64833"/>
    <xdr:pic>
      <xdr:nvPicPr>
        <xdr:cNvPr id="132" name="image91.png">
          <a:extLst>
            <a:ext uri="{FF2B5EF4-FFF2-40B4-BE49-F238E27FC236}">
              <a16:creationId xmlns:a16="http://schemas.microsoft.com/office/drawing/2014/main" id="{958F1DB1-F114-4535-AB6C-F8EAC79B6663}"/>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156212" y="28821667"/>
          <a:ext cx="130213" cy="64833"/>
        </a:xfrm>
        <a:prstGeom prst="rect">
          <a:avLst/>
        </a:prstGeom>
      </xdr:spPr>
    </xdr:pic>
    <xdr:clientData/>
  </xdr:oneCellAnchor>
  <xdr:oneCellAnchor>
    <xdr:from>
      <xdr:col>17</xdr:col>
      <xdr:colOff>86209</xdr:colOff>
      <xdr:row>163</xdr:row>
      <xdr:rowOff>37497</xdr:rowOff>
    </xdr:from>
    <xdr:ext cx="130213" cy="64833"/>
    <xdr:pic>
      <xdr:nvPicPr>
        <xdr:cNvPr id="133" name="image92.png">
          <a:extLst>
            <a:ext uri="{FF2B5EF4-FFF2-40B4-BE49-F238E27FC236}">
              <a16:creationId xmlns:a16="http://schemas.microsoft.com/office/drawing/2014/main" id="{FA30FF7E-5FA8-4AA6-A374-0B1C511447D6}"/>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156289" y="29003022"/>
          <a:ext cx="130213" cy="64833"/>
        </a:xfrm>
        <a:prstGeom prst="rect">
          <a:avLst/>
        </a:prstGeom>
      </xdr:spPr>
    </xdr:pic>
    <xdr:clientData/>
  </xdr:oneCellAnchor>
  <xdr:oneCellAnchor>
    <xdr:from>
      <xdr:col>17</xdr:col>
      <xdr:colOff>86132</xdr:colOff>
      <xdr:row>164</xdr:row>
      <xdr:rowOff>32796</xdr:rowOff>
    </xdr:from>
    <xdr:ext cx="130213" cy="64833"/>
    <xdr:pic>
      <xdr:nvPicPr>
        <xdr:cNvPr id="134" name="image93.png">
          <a:extLst>
            <a:ext uri="{FF2B5EF4-FFF2-40B4-BE49-F238E27FC236}">
              <a16:creationId xmlns:a16="http://schemas.microsoft.com/office/drawing/2014/main" id="{76C0022A-C90C-42DD-BB64-AADAF2AA0A15}"/>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156212" y="29167866"/>
          <a:ext cx="130213" cy="64833"/>
        </a:xfrm>
        <a:prstGeom prst="rect">
          <a:avLst/>
        </a:prstGeom>
      </xdr:spPr>
    </xdr:pic>
    <xdr:clientData/>
  </xdr:oneCellAnchor>
  <xdr:oneCellAnchor>
    <xdr:from>
      <xdr:col>17</xdr:col>
      <xdr:colOff>86132</xdr:colOff>
      <xdr:row>165</xdr:row>
      <xdr:rowOff>40796</xdr:rowOff>
    </xdr:from>
    <xdr:ext cx="130213" cy="64833"/>
    <xdr:pic>
      <xdr:nvPicPr>
        <xdr:cNvPr id="135" name="image91.png">
          <a:extLst>
            <a:ext uri="{FF2B5EF4-FFF2-40B4-BE49-F238E27FC236}">
              <a16:creationId xmlns:a16="http://schemas.microsoft.com/office/drawing/2014/main" id="{BFF2559A-DFC8-4E7E-B679-B0357FD4FE07}"/>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156212" y="29349221"/>
          <a:ext cx="130213" cy="64833"/>
        </a:xfrm>
        <a:prstGeom prst="rect">
          <a:avLst/>
        </a:prstGeom>
      </xdr:spPr>
    </xdr:pic>
    <xdr:clientData/>
  </xdr:oneCellAnchor>
  <xdr:oneCellAnchor>
    <xdr:from>
      <xdr:col>17</xdr:col>
      <xdr:colOff>86209</xdr:colOff>
      <xdr:row>166</xdr:row>
      <xdr:rowOff>36095</xdr:rowOff>
    </xdr:from>
    <xdr:ext cx="130213" cy="64833"/>
    <xdr:pic>
      <xdr:nvPicPr>
        <xdr:cNvPr id="136" name="image94.png">
          <a:extLst>
            <a:ext uri="{FF2B5EF4-FFF2-40B4-BE49-F238E27FC236}">
              <a16:creationId xmlns:a16="http://schemas.microsoft.com/office/drawing/2014/main" id="{2A4BDE07-FD17-4807-AADB-A9B1D1D1030A}"/>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29515970"/>
          <a:ext cx="130213" cy="64833"/>
        </a:xfrm>
        <a:prstGeom prst="rect">
          <a:avLst/>
        </a:prstGeom>
      </xdr:spPr>
    </xdr:pic>
    <xdr:clientData/>
  </xdr:oneCellAnchor>
  <xdr:oneCellAnchor>
    <xdr:from>
      <xdr:col>17</xdr:col>
      <xdr:colOff>86132</xdr:colOff>
      <xdr:row>167</xdr:row>
      <xdr:rowOff>31395</xdr:rowOff>
    </xdr:from>
    <xdr:ext cx="130213" cy="64833"/>
    <xdr:pic>
      <xdr:nvPicPr>
        <xdr:cNvPr id="137" name="image95.png">
          <a:extLst>
            <a:ext uri="{FF2B5EF4-FFF2-40B4-BE49-F238E27FC236}">
              <a16:creationId xmlns:a16="http://schemas.microsoft.com/office/drawing/2014/main" id="{0171147D-FFF5-4218-9241-ED7077432B4C}"/>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156212" y="29680815"/>
          <a:ext cx="130213" cy="64833"/>
        </a:xfrm>
        <a:prstGeom prst="rect">
          <a:avLst/>
        </a:prstGeom>
      </xdr:spPr>
    </xdr:pic>
    <xdr:clientData/>
  </xdr:oneCellAnchor>
  <xdr:oneCellAnchor>
    <xdr:from>
      <xdr:col>17</xdr:col>
      <xdr:colOff>86132</xdr:colOff>
      <xdr:row>168</xdr:row>
      <xdr:rowOff>39394</xdr:rowOff>
    </xdr:from>
    <xdr:ext cx="130213" cy="64833"/>
    <xdr:pic>
      <xdr:nvPicPr>
        <xdr:cNvPr id="138" name="image96.png">
          <a:extLst>
            <a:ext uri="{FF2B5EF4-FFF2-40B4-BE49-F238E27FC236}">
              <a16:creationId xmlns:a16="http://schemas.microsoft.com/office/drawing/2014/main" id="{F700C2F6-DDC3-4A3B-8C49-F2DBC569DDAD}"/>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156212" y="29862169"/>
          <a:ext cx="130213" cy="64833"/>
        </a:xfrm>
        <a:prstGeom prst="rect">
          <a:avLst/>
        </a:prstGeom>
      </xdr:spPr>
    </xdr:pic>
    <xdr:clientData/>
  </xdr:oneCellAnchor>
  <xdr:oneCellAnchor>
    <xdr:from>
      <xdr:col>17</xdr:col>
      <xdr:colOff>86209</xdr:colOff>
      <xdr:row>170</xdr:row>
      <xdr:rowOff>103653</xdr:rowOff>
    </xdr:from>
    <xdr:ext cx="130213" cy="64833"/>
    <xdr:pic>
      <xdr:nvPicPr>
        <xdr:cNvPr id="139" name="image94.png">
          <a:extLst>
            <a:ext uri="{FF2B5EF4-FFF2-40B4-BE49-F238E27FC236}">
              <a16:creationId xmlns:a16="http://schemas.microsoft.com/office/drawing/2014/main" id="{8119E763-D1FD-40E8-80BA-A720F824B8D3}"/>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30267423"/>
          <a:ext cx="130213" cy="64833"/>
        </a:xfrm>
        <a:prstGeom prst="rect">
          <a:avLst/>
        </a:prstGeom>
      </xdr:spPr>
    </xdr:pic>
    <xdr:clientData/>
  </xdr:oneCellAnchor>
  <xdr:oneCellAnchor>
    <xdr:from>
      <xdr:col>17</xdr:col>
      <xdr:colOff>86132</xdr:colOff>
      <xdr:row>171</xdr:row>
      <xdr:rowOff>36408</xdr:rowOff>
    </xdr:from>
    <xdr:ext cx="130213" cy="64833"/>
    <xdr:pic>
      <xdr:nvPicPr>
        <xdr:cNvPr id="140" name="image97.png">
          <a:extLst>
            <a:ext uri="{FF2B5EF4-FFF2-40B4-BE49-F238E27FC236}">
              <a16:creationId xmlns:a16="http://schemas.microsoft.com/office/drawing/2014/main" id="{A13EA2A3-DAD5-4CDB-8CA3-885D04FC37B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156212" y="30373533"/>
          <a:ext cx="130213" cy="64833"/>
        </a:xfrm>
        <a:prstGeom prst="rect">
          <a:avLst/>
        </a:prstGeom>
      </xdr:spPr>
    </xdr:pic>
    <xdr:clientData/>
  </xdr:oneCellAnchor>
  <xdr:oneCellAnchor>
    <xdr:from>
      <xdr:col>17</xdr:col>
      <xdr:colOff>86132</xdr:colOff>
      <xdr:row>172</xdr:row>
      <xdr:rowOff>31707</xdr:rowOff>
    </xdr:from>
    <xdr:ext cx="130213" cy="64833"/>
    <xdr:pic>
      <xdr:nvPicPr>
        <xdr:cNvPr id="141" name="image98.png">
          <a:extLst>
            <a:ext uri="{FF2B5EF4-FFF2-40B4-BE49-F238E27FC236}">
              <a16:creationId xmlns:a16="http://schemas.microsoft.com/office/drawing/2014/main" id="{F52F2FD2-AC34-43F5-8BD0-3202D69EA8FB}"/>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156212" y="30538377"/>
          <a:ext cx="130213" cy="64833"/>
        </a:xfrm>
        <a:prstGeom prst="rect">
          <a:avLst/>
        </a:prstGeom>
      </xdr:spPr>
    </xdr:pic>
    <xdr:clientData/>
  </xdr:oneCellAnchor>
  <xdr:oneCellAnchor>
    <xdr:from>
      <xdr:col>17</xdr:col>
      <xdr:colOff>86132</xdr:colOff>
      <xdr:row>173</xdr:row>
      <xdr:rowOff>39707</xdr:rowOff>
    </xdr:from>
    <xdr:ext cx="130213" cy="64833"/>
    <xdr:pic>
      <xdr:nvPicPr>
        <xdr:cNvPr id="142" name="image99.png">
          <a:extLst>
            <a:ext uri="{FF2B5EF4-FFF2-40B4-BE49-F238E27FC236}">
              <a16:creationId xmlns:a16="http://schemas.microsoft.com/office/drawing/2014/main" id="{801B9AFB-2CF7-4A41-9133-11F3334A31F7}"/>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156212" y="30719732"/>
          <a:ext cx="130213" cy="64833"/>
        </a:xfrm>
        <a:prstGeom prst="rect">
          <a:avLst/>
        </a:prstGeom>
      </xdr:spPr>
    </xdr:pic>
    <xdr:clientData/>
  </xdr:oneCellAnchor>
  <xdr:oneCellAnchor>
    <xdr:from>
      <xdr:col>17</xdr:col>
      <xdr:colOff>86132</xdr:colOff>
      <xdr:row>174</xdr:row>
      <xdr:rowOff>35006</xdr:rowOff>
    </xdr:from>
    <xdr:ext cx="130213" cy="64833"/>
    <xdr:pic>
      <xdr:nvPicPr>
        <xdr:cNvPr id="143" name="image100.png">
          <a:extLst>
            <a:ext uri="{FF2B5EF4-FFF2-40B4-BE49-F238E27FC236}">
              <a16:creationId xmlns:a16="http://schemas.microsoft.com/office/drawing/2014/main" id="{0A9CAFC5-5BA5-47A2-92A8-06F835255561}"/>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156212" y="30886481"/>
          <a:ext cx="130213" cy="64833"/>
        </a:xfrm>
        <a:prstGeom prst="rect">
          <a:avLst/>
        </a:prstGeom>
      </xdr:spPr>
    </xdr:pic>
    <xdr:clientData/>
  </xdr:oneCellAnchor>
  <xdr:oneCellAnchor>
    <xdr:from>
      <xdr:col>17</xdr:col>
      <xdr:colOff>86132</xdr:colOff>
      <xdr:row>175</xdr:row>
      <xdr:rowOff>30306</xdr:rowOff>
    </xdr:from>
    <xdr:ext cx="130213" cy="64833"/>
    <xdr:pic>
      <xdr:nvPicPr>
        <xdr:cNvPr id="144" name="image101.png">
          <a:extLst>
            <a:ext uri="{FF2B5EF4-FFF2-40B4-BE49-F238E27FC236}">
              <a16:creationId xmlns:a16="http://schemas.microsoft.com/office/drawing/2014/main" id="{942E0173-9C0D-4BFF-9F7A-A794359DAA28}"/>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156212" y="31051326"/>
          <a:ext cx="130213" cy="64833"/>
        </a:xfrm>
        <a:prstGeom prst="rect">
          <a:avLst/>
        </a:prstGeom>
      </xdr:spPr>
    </xdr:pic>
    <xdr:clientData/>
  </xdr:oneCellAnchor>
  <xdr:oneCellAnchor>
    <xdr:from>
      <xdr:col>17</xdr:col>
      <xdr:colOff>86132</xdr:colOff>
      <xdr:row>176</xdr:row>
      <xdr:rowOff>38305</xdr:rowOff>
    </xdr:from>
    <xdr:ext cx="130213" cy="64833"/>
    <xdr:pic>
      <xdr:nvPicPr>
        <xdr:cNvPr id="145" name="image102.png">
          <a:extLst>
            <a:ext uri="{FF2B5EF4-FFF2-40B4-BE49-F238E27FC236}">
              <a16:creationId xmlns:a16="http://schemas.microsoft.com/office/drawing/2014/main" id="{8D05EE50-AFD1-454F-9090-5B88A87313CD}"/>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156212" y="31232680"/>
          <a:ext cx="130213" cy="64833"/>
        </a:xfrm>
        <a:prstGeom prst="rect">
          <a:avLst/>
        </a:prstGeom>
      </xdr:spPr>
    </xdr:pic>
    <xdr:clientData/>
  </xdr:oneCellAnchor>
  <xdr:oneCellAnchor>
    <xdr:from>
      <xdr:col>17</xdr:col>
      <xdr:colOff>86132</xdr:colOff>
      <xdr:row>177</xdr:row>
      <xdr:rowOff>33605</xdr:rowOff>
    </xdr:from>
    <xdr:ext cx="130213" cy="64833"/>
    <xdr:pic>
      <xdr:nvPicPr>
        <xdr:cNvPr id="146" name="image103.png">
          <a:extLst>
            <a:ext uri="{FF2B5EF4-FFF2-40B4-BE49-F238E27FC236}">
              <a16:creationId xmlns:a16="http://schemas.microsoft.com/office/drawing/2014/main" id="{9817197C-F55D-4C4A-9501-F96D89D249D5}"/>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156212" y="31397525"/>
          <a:ext cx="130213" cy="64833"/>
        </a:xfrm>
        <a:prstGeom prst="rect">
          <a:avLst/>
        </a:prstGeom>
      </xdr:spPr>
    </xdr:pic>
    <xdr:clientData/>
  </xdr:oneCellAnchor>
  <xdr:oneCellAnchor>
    <xdr:from>
      <xdr:col>17</xdr:col>
      <xdr:colOff>86132</xdr:colOff>
      <xdr:row>178</xdr:row>
      <xdr:rowOff>28904</xdr:rowOff>
    </xdr:from>
    <xdr:ext cx="130213" cy="64833"/>
    <xdr:pic>
      <xdr:nvPicPr>
        <xdr:cNvPr id="147" name="image104.png">
          <a:extLst>
            <a:ext uri="{FF2B5EF4-FFF2-40B4-BE49-F238E27FC236}">
              <a16:creationId xmlns:a16="http://schemas.microsoft.com/office/drawing/2014/main" id="{C57F4D9D-0812-4C79-AAD4-B6D6F699B595}"/>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31564274"/>
          <a:ext cx="130213" cy="64833"/>
        </a:xfrm>
        <a:prstGeom prst="rect">
          <a:avLst/>
        </a:prstGeom>
      </xdr:spPr>
    </xdr:pic>
    <xdr:clientData/>
  </xdr:oneCellAnchor>
  <xdr:oneCellAnchor>
    <xdr:from>
      <xdr:col>17</xdr:col>
      <xdr:colOff>86132</xdr:colOff>
      <xdr:row>179</xdr:row>
      <xdr:rowOff>36904</xdr:rowOff>
    </xdr:from>
    <xdr:ext cx="130213" cy="64833"/>
    <xdr:pic>
      <xdr:nvPicPr>
        <xdr:cNvPr id="148" name="image105.png">
          <a:extLst>
            <a:ext uri="{FF2B5EF4-FFF2-40B4-BE49-F238E27FC236}">
              <a16:creationId xmlns:a16="http://schemas.microsoft.com/office/drawing/2014/main" id="{DA93D809-B256-4507-81D0-8E0CA42BAC8B}"/>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56212" y="31745629"/>
          <a:ext cx="130213" cy="64833"/>
        </a:xfrm>
        <a:prstGeom prst="rect">
          <a:avLst/>
        </a:prstGeom>
      </xdr:spPr>
    </xdr:pic>
    <xdr:clientData/>
  </xdr:oneCellAnchor>
  <xdr:oneCellAnchor>
    <xdr:from>
      <xdr:col>17</xdr:col>
      <xdr:colOff>86132</xdr:colOff>
      <xdr:row>180</xdr:row>
      <xdr:rowOff>32203</xdr:rowOff>
    </xdr:from>
    <xdr:ext cx="130213" cy="64833"/>
    <xdr:pic>
      <xdr:nvPicPr>
        <xdr:cNvPr id="149" name="image106.png">
          <a:extLst>
            <a:ext uri="{FF2B5EF4-FFF2-40B4-BE49-F238E27FC236}">
              <a16:creationId xmlns:a16="http://schemas.microsoft.com/office/drawing/2014/main" id="{C1FB4C6F-7B74-447C-B1EC-FF8BF759F7D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156212" y="31910473"/>
          <a:ext cx="130213" cy="64833"/>
        </a:xfrm>
        <a:prstGeom prst="rect">
          <a:avLst/>
        </a:prstGeom>
      </xdr:spPr>
    </xdr:pic>
    <xdr:clientData/>
  </xdr:oneCellAnchor>
  <xdr:oneCellAnchor>
    <xdr:from>
      <xdr:col>17</xdr:col>
      <xdr:colOff>86132</xdr:colOff>
      <xdr:row>181</xdr:row>
      <xdr:rowOff>40203</xdr:rowOff>
    </xdr:from>
    <xdr:ext cx="130213" cy="64833"/>
    <xdr:pic>
      <xdr:nvPicPr>
        <xdr:cNvPr id="150" name="image107.png">
          <a:extLst>
            <a:ext uri="{FF2B5EF4-FFF2-40B4-BE49-F238E27FC236}">
              <a16:creationId xmlns:a16="http://schemas.microsoft.com/office/drawing/2014/main" id="{3A9E5956-6554-4599-971F-21BEAB83FA5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156212" y="32091828"/>
          <a:ext cx="130213" cy="64833"/>
        </a:xfrm>
        <a:prstGeom prst="rect">
          <a:avLst/>
        </a:prstGeom>
      </xdr:spPr>
    </xdr:pic>
    <xdr:clientData/>
  </xdr:oneCellAnchor>
  <xdr:oneCellAnchor>
    <xdr:from>
      <xdr:col>17</xdr:col>
      <xdr:colOff>86209</xdr:colOff>
      <xdr:row>182</xdr:row>
      <xdr:rowOff>35502</xdr:rowOff>
    </xdr:from>
    <xdr:ext cx="130213" cy="64833"/>
    <xdr:pic>
      <xdr:nvPicPr>
        <xdr:cNvPr id="151" name="image108.png">
          <a:extLst>
            <a:ext uri="{FF2B5EF4-FFF2-40B4-BE49-F238E27FC236}">
              <a16:creationId xmlns:a16="http://schemas.microsoft.com/office/drawing/2014/main" id="{2F568CB6-3A76-4CA3-A082-8823B0C57DB4}"/>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32258577"/>
          <a:ext cx="130213" cy="64833"/>
        </a:xfrm>
        <a:prstGeom prst="rect">
          <a:avLst/>
        </a:prstGeom>
      </xdr:spPr>
    </xdr:pic>
    <xdr:clientData/>
  </xdr:oneCellAnchor>
  <xdr:oneCellAnchor>
    <xdr:from>
      <xdr:col>17</xdr:col>
      <xdr:colOff>86132</xdr:colOff>
      <xdr:row>183</xdr:row>
      <xdr:rowOff>30802</xdr:rowOff>
    </xdr:from>
    <xdr:ext cx="130213" cy="64833"/>
    <xdr:pic>
      <xdr:nvPicPr>
        <xdr:cNvPr id="152" name="image109.png">
          <a:extLst>
            <a:ext uri="{FF2B5EF4-FFF2-40B4-BE49-F238E27FC236}">
              <a16:creationId xmlns:a16="http://schemas.microsoft.com/office/drawing/2014/main" id="{99285FDB-00A8-465A-A351-ED77AC9C1F77}"/>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32423422"/>
          <a:ext cx="130213" cy="64833"/>
        </a:xfrm>
        <a:prstGeom prst="rect">
          <a:avLst/>
        </a:prstGeom>
      </xdr:spPr>
    </xdr:pic>
    <xdr:clientData/>
  </xdr:oneCellAnchor>
  <xdr:oneCellAnchor>
    <xdr:from>
      <xdr:col>17</xdr:col>
      <xdr:colOff>86132</xdr:colOff>
      <xdr:row>184</xdr:row>
      <xdr:rowOff>38801</xdr:rowOff>
    </xdr:from>
    <xdr:ext cx="130213" cy="64833"/>
    <xdr:pic>
      <xdr:nvPicPr>
        <xdr:cNvPr id="153" name="image107.png">
          <a:extLst>
            <a:ext uri="{FF2B5EF4-FFF2-40B4-BE49-F238E27FC236}">
              <a16:creationId xmlns:a16="http://schemas.microsoft.com/office/drawing/2014/main" id="{EB6017AE-18DF-40A4-99FC-A14E0B9728F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156212" y="32604776"/>
          <a:ext cx="130213" cy="64833"/>
        </a:xfrm>
        <a:prstGeom prst="rect">
          <a:avLst/>
        </a:prstGeom>
      </xdr:spPr>
    </xdr:pic>
    <xdr:clientData/>
  </xdr:oneCellAnchor>
  <xdr:oneCellAnchor>
    <xdr:from>
      <xdr:col>17</xdr:col>
      <xdr:colOff>86132</xdr:colOff>
      <xdr:row>185</xdr:row>
      <xdr:rowOff>34101</xdr:rowOff>
    </xdr:from>
    <xdr:ext cx="130213" cy="64833"/>
    <xdr:pic>
      <xdr:nvPicPr>
        <xdr:cNvPr id="154" name="image110.png">
          <a:extLst>
            <a:ext uri="{FF2B5EF4-FFF2-40B4-BE49-F238E27FC236}">
              <a16:creationId xmlns:a16="http://schemas.microsoft.com/office/drawing/2014/main" id="{8602121E-76EE-4041-AC67-00348B803CFC}"/>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156212" y="32769621"/>
          <a:ext cx="130213" cy="64833"/>
        </a:xfrm>
        <a:prstGeom prst="rect">
          <a:avLst/>
        </a:prstGeom>
      </xdr:spPr>
    </xdr:pic>
    <xdr:clientData/>
  </xdr:oneCellAnchor>
  <xdr:oneCellAnchor>
    <xdr:from>
      <xdr:col>17</xdr:col>
      <xdr:colOff>86132</xdr:colOff>
      <xdr:row>186</xdr:row>
      <xdr:rowOff>29400</xdr:rowOff>
    </xdr:from>
    <xdr:ext cx="130213" cy="64833"/>
    <xdr:pic>
      <xdr:nvPicPr>
        <xdr:cNvPr id="155" name="image111.png">
          <a:extLst>
            <a:ext uri="{FF2B5EF4-FFF2-40B4-BE49-F238E27FC236}">
              <a16:creationId xmlns:a16="http://schemas.microsoft.com/office/drawing/2014/main" id="{1B627A3F-A4A5-4A87-A92C-BAA90954E3D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32936370"/>
          <a:ext cx="130213" cy="64833"/>
        </a:xfrm>
        <a:prstGeom prst="rect">
          <a:avLst/>
        </a:prstGeom>
      </xdr:spPr>
    </xdr:pic>
    <xdr:clientData/>
  </xdr:oneCellAnchor>
  <xdr:oneCellAnchor>
    <xdr:from>
      <xdr:col>17</xdr:col>
      <xdr:colOff>86132</xdr:colOff>
      <xdr:row>187</xdr:row>
      <xdr:rowOff>37400</xdr:rowOff>
    </xdr:from>
    <xdr:ext cx="130213" cy="64833"/>
    <xdr:pic>
      <xdr:nvPicPr>
        <xdr:cNvPr id="156" name="image110.png">
          <a:extLst>
            <a:ext uri="{FF2B5EF4-FFF2-40B4-BE49-F238E27FC236}">
              <a16:creationId xmlns:a16="http://schemas.microsoft.com/office/drawing/2014/main" id="{DE96B5EB-E70D-4FE1-95ED-F354DC2C5D24}"/>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156212" y="33117725"/>
          <a:ext cx="130213" cy="64833"/>
        </a:xfrm>
        <a:prstGeom prst="rect">
          <a:avLst/>
        </a:prstGeom>
      </xdr:spPr>
    </xdr:pic>
    <xdr:clientData/>
  </xdr:oneCellAnchor>
  <xdr:oneCellAnchor>
    <xdr:from>
      <xdr:col>17</xdr:col>
      <xdr:colOff>86132</xdr:colOff>
      <xdr:row>188</xdr:row>
      <xdr:rowOff>32700</xdr:rowOff>
    </xdr:from>
    <xdr:ext cx="130213" cy="64833"/>
    <xdr:pic>
      <xdr:nvPicPr>
        <xdr:cNvPr id="157" name="image110.png">
          <a:extLst>
            <a:ext uri="{FF2B5EF4-FFF2-40B4-BE49-F238E27FC236}">
              <a16:creationId xmlns:a16="http://schemas.microsoft.com/office/drawing/2014/main" id="{A2DF4F68-1D07-4AB8-80F0-023D21411B4E}"/>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156212" y="33282570"/>
          <a:ext cx="130213" cy="64833"/>
        </a:xfrm>
        <a:prstGeom prst="rect">
          <a:avLst/>
        </a:prstGeom>
      </xdr:spPr>
    </xdr:pic>
    <xdr:clientData/>
  </xdr:oneCellAnchor>
  <xdr:oneCellAnchor>
    <xdr:from>
      <xdr:col>17</xdr:col>
      <xdr:colOff>86132</xdr:colOff>
      <xdr:row>189</xdr:row>
      <xdr:rowOff>40699</xdr:rowOff>
    </xdr:from>
    <xdr:ext cx="130213" cy="64833"/>
    <xdr:pic>
      <xdr:nvPicPr>
        <xdr:cNvPr id="158" name="image112.png">
          <a:extLst>
            <a:ext uri="{FF2B5EF4-FFF2-40B4-BE49-F238E27FC236}">
              <a16:creationId xmlns:a16="http://schemas.microsoft.com/office/drawing/2014/main" id="{2279CD1C-FCA5-4B6B-B418-B62A2A9EEA96}"/>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156212" y="33463924"/>
          <a:ext cx="130213" cy="64833"/>
        </a:xfrm>
        <a:prstGeom prst="rect">
          <a:avLst/>
        </a:prstGeom>
      </xdr:spPr>
    </xdr:pic>
    <xdr:clientData/>
  </xdr:oneCellAnchor>
  <xdr:oneCellAnchor>
    <xdr:from>
      <xdr:col>17</xdr:col>
      <xdr:colOff>86132</xdr:colOff>
      <xdr:row>190</xdr:row>
      <xdr:rowOff>35999</xdr:rowOff>
    </xdr:from>
    <xdr:ext cx="130213" cy="64833"/>
    <xdr:pic>
      <xdr:nvPicPr>
        <xdr:cNvPr id="159" name="image110.png">
          <a:extLst>
            <a:ext uri="{FF2B5EF4-FFF2-40B4-BE49-F238E27FC236}">
              <a16:creationId xmlns:a16="http://schemas.microsoft.com/office/drawing/2014/main" id="{83EEEF85-C90F-4727-8D71-1C236420B385}"/>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156212" y="33630674"/>
          <a:ext cx="130213" cy="64833"/>
        </a:xfrm>
        <a:prstGeom prst="rect">
          <a:avLst/>
        </a:prstGeom>
      </xdr:spPr>
    </xdr:pic>
    <xdr:clientData/>
  </xdr:oneCellAnchor>
  <xdr:oneCellAnchor>
    <xdr:from>
      <xdr:col>17</xdr:col>
      <xdr:colOff>86132</xdr:colOff>
      <xdr:row>191</xdr:row>
      <xdr:rowOff>31298</xdr:rowOff>
    </xdr:from>
    <xdr:ext cx="130213" cy="64833"/>
    <xdr:pic>
      <xdr:nvPicPr>
        <xdr:cNvPr id="160" name="image111.png">
          <a:extLst>
            <a:ext uri="{FF2B5EF4-FFF2-40B4-BE49-F238E27FC236}">
              <a16:creationId xmlns:a16="http://schemas.microsoft.com/office/drawing/2014/main" id="{25D95ED3-C605-4195-8919-7D63F271874C}"/>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33795518"/>
          <a:ext cx="130213" cy="64833"/>
        </a:xfrm>
        <a:prstGeom prst="rect">
          <a:avLst/>
        </a:prstGeom>
      </xdr:spPr>
    </xdr:pic>
    <xdr:clientData/>
  </xdr:oneCellAnchor>
  <xdr:oneCellAnchor>
    <xdr:from>
      <xdr:col>17</xdr:col>
      <xdr:colOff>86132</xdr:colOff>
      <xdr:row>192</xdr:row>
      <xdr:rowOff>39298</xdr:rowOff>
    </xdr:from>
    <xdr:ext cx="130213" cy="64833"/>
    <xdr:pic>
      <xdr:nvPicPr>
        <xdr:cNvPr id="161" name="image113.png">
          <a:extLst>
            <a:ext uri="{FF2B5EF4-FFF2-40B4-BE49-F238E27FC236}">
              <a16:creationId xmlns:a16="http://schemas.microsoft.com/office/drawing/2014/main" id="{FABB2C10-5B2F-4E79-8C59-0A169DFF401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156212" y="33976873"/>
          <a:ext cx="130213" cy="64833"/>
        </a:xfrm>
        <a:prstGeom prst="rect">
          <a:avLst/>
        </a:prstGeom>
      </xdr:spPr>
    </xdr:pic>
    <xdr:clientData/>
  </xdr:oneCellAnchor>
  <xdr:oneCellAnchor>
    <xdr:from>
      <xdr:col>17</xdr:col>
      <xdr:colOff>86132</xdr:colOff>
      <xdr:row>193</xdr:row>
      <xdr:rowOff>34597</xdr:rowOff>
    </xdr:from>
    <xdr:ext cx="130213" cy="64833"/>
    <xdr:pic>
      <xdr:nvPicPr>
        <xdr:cNvPr id="162" name="image110.png">
          <a:extLst>
            <a:ext uri="{FF2B5EF4-FFF2-40B4-BE49-F238E27FC236}">
              <a16:creationId xmlns:a16="http://schemas.microsoft.com/office/drawing/2014/main" id="{EF8BCFAA-F9DC-4991-910C-9749AE6F5A95}"/>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156212" y="34143622"/>
          <a:ext cx="130213" cy="64833"/>
        </a:xfrm>
        <a:prstGeom prst="rect">
          <a:avLst/>
        </a:prstGeom>
      </xdr:spPr>
    </xdr:pic>
    <xdr:clientData/>
  </xdr:oneCellAnchor>
  <xdr:oneCellAnchor>
    <xdr:from>
      <xdr:col>17</xdr:col>
      <xdr:colOff>86132</xdr:colOff>
      <xdr:row>194</xdr:row>
      <xdr:rowOff>29909</xdr:rowOff>
    </xdr:from>
    <xdr:ext cx="130213" cy="64833"/>
    <xdr:pic>
      <xdr:nvPicPr>
        <xdr:cNvPr id="163" name="image114.png">
          <a:extLst>
            <a:ext uri="{FF2B5EF4-FFF2-40B4-BE49-F238E27FC236}">
              <a16:creationId xmlns:a16="http://schemas.microsoft.com/office/drawing/2014/main" id="{35357BB7-DFF4-4F49-AB24-49BC049A680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156212" y="34308479"/>
          <a:ext cx="130213" cy="64833"/>
        </a:xfrm>
        <a:prstGeom prst="rect">
          <a:avLst/>
        </a:prstGeom>
      </xdr:spPr>
    </xdr:pic>
    <xdr:clientData/>
  </xdr:oneCellAnchor>
  <xdr:oneCellAnchor>
    <xdr:from>
      <xdr:col>17</xdr:col>
      <xdr:colOff>86132</xdr:colOff>
      <xdr:row>195</xdr:row>
      <xdr:rowOff>37909</xdr:rowOff>
    </xdr:from>
    <xdr:ext cx="130213" cy="64833"/>
    <xdr:pic>
      <xdr:nvPicPr>
        <xdr:cNvPr id="164" name="image115.png">
          <a:extLst>
            <a:ext uri="{FF2B5EF4-FFF2-40B4-BE49-F238E27FC236}">
              <a16:creationId xmlns:a16="http://schemas.microsoft.com/office/drawing/2014/main" id="{D4E06DA1-2DE6-4035-94CC-352407929FD7}"/>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156212" y="34489834"/>
          <a:ext cx="130213" cy="64833"/>
        </a:xfrm>
        <a:prstGeom prst="rect">
          <a:avLst/>
        </a:prstGeom>
      </xdr:spPr>
    </xdr:pic>
    <xdr:clientData/>
  </xdr:oneCellAnchor>
  <xdr:oneCellAnchor>
    <xdr:from>
      <xdr:col>17</xdr:col>
      <xdr:colOff>86132</xdr:colOff>
      <xdr:row>196</xdr:row>
      <xdr:rowOff>33208</xdr:rowOff>
    </xdr:from>
    <xdr:ext cx="130213" cy="64833"/>
    <xdr:pic>
      <xdr:nvPicPr>
        <xdr:cNvPr id="165" name="image116.png">
          <a:extLst>
            <a:ext uri="{FF2B5EF4-FFF2-40B4-BE49-F238E27FC236}">
              <a16:creationId xmlns:a16="http://schemas.microsoft.com/office/drawing/2014/main" id="{05F0F925-CE83-4B91-83DE-2C881D28080E}"/>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156212" y="34654678"/>
          <a:ext cx="130213" cy="64833"/>
        </a:xfrm>
        <a:prstGeom prst="rect">
          <a:avLst/>
        </a:prstGeom>
      </xdr:spPr>
    </xdr:pic>
    <xdr:clientData/>
  </xdr:oneCellAnchor>
  <xdr:oneCellAnchor>
    <xdr:from>
      <xdr:col>17</xdr:col>
      <xdr:colOff>86209</xdr:colOff>
      <xdr:row>198</xdr:row>
      <xdr:rowOff>103743</xdr:rowOff>
    </xdr:from>
    <xdr:ext cx="130213" cy="64833"/>
    <xdr:pic>
      <xdr:nvPicPr>
        <xdr:cNvPr id="166" name="image117.png">
          <a:extLst>
            <a:ext uri="{FF2B5EF4-FFF2-40B4-BE49-F238E27FC236}">
              <a16:creationId xmlns:a16="http://schemas.microsoft.com/office/drawing/2014/main" id="{AF7E4C16-73B9-4480-87E6-31B8BBFB849A}"/>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35068113"/>
          <a:ext cx="130213" cy="64833"/>
        </a:xfrm>
        <a:prstGeom prst="rect">
          <a:avLst/>
        </a:prstGeom>
      </xdr:spPr>
    </xdr:pic>
    <xdr:clientData/>
  </xdr:oneCellAnchor>
  <xdr:oneCellAnchor>
    <xdr:from>
      <xdr:col>17</xdr:col>
      <xdr:colOff>86209</xdr:colOff>
      <xdr:row>199</xdr:row>
      <xdr:rowOff>36497</xdr:rowOff>
    </xdr:from>
    <xdr:ext cx="130213" cy="64833"/>
    <xdr:pic>
      <xdr:nvPicPr>
        <xdr:cNvPr id="167" name="image118.png">
          <a:extLst>
            <a:ext uri="{FF2B5EF4-FFF2-40B4-BE49-F238E27FC236}">
              <a16:creationId xmlns:a16="http://schemas.microsoft.com/office/drawing/2014/main" id="{74B0AB5D-A27B-4BCF-B7DB-B8BEF80F366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156289" y="35174222"/>
          <a:ext cx="130213" cy="64833"/>
        </a:xfrm>
        <a:prstGeom prst="rect">
          <a:avLst/>
        </a:prstGeom>
      </xdr:spPr>
    </xdr:pic>
    <xdr:clientData/>
  </xdr:oneCellAnchor>
  <xdr:oneCellAnchor>
    <xdr:from>
      <xdr:col>17</xdr:col>
      <xdr:colOff>86209</xdr:colOff>
      <xdr:row>200</xdr:row>
      <xdr:rowOff>31797</xdr:rowOff>
    </xdr:from>
    <xdr:ext cx="130213" cy="64833"/>
    <xdr:pic>
      <xdr:nvPicPr>
        <xdr:cNvPr id="168" name="image119.png">
          <a:extLst>
            <a:ext uri="{FF2B5EF4-FFF2-40B4-BE49-F238E27FC236}">
              <a16:creationId xmlns:a16="http://schemas.microsoft.com/office/drawing/2014/main" id="{B57F3B6A-DD70-4270-B79A-7421C1527894}"/>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35339067"/>
          <a:ext cx="130213" cy="64833"/>
        </a:xfrm>
        <a:prstGeom prst="rect">
          <a:avLst/>
        </a:prstGeom>
      </xdr:spPr>
    </xdr:pic>
    <xdr:clientData/>
  </xdr:oneCellAnchor>
  <xdr:oneCellAnchor>
    <xdr:from>
      <xdr:col>17</xdr:col>
      <xdr:colOff>86209</xdr:colOff>
      <xdr:row>201</xdr:row>
      <xdr:rowOff>39796</xdr:rowOff>
    </xdr:from>
    <xdr:ext cx="130213" cy="64833"/>
    <xdr:pic>
      <xdr:nvPicPr>
        <xdr:cNvPr id="169" name="image120.png">
          <a:extLst>
            <a:ext uri="{FF2B5EF4-FFF2-40B4-BE49-F238E27FC236}">
              <a16:creationId xmlns:a16="http://schemas.microsoft.com/office/drawing/2014/main" id="{71D04D83-2BAE-469F-89CE-2913276C9BB7}"/>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156289" y="35520421"/>
          <a:ext cx="130213" cy="64833"/>
        </a:xfrm>
        <a:prstGeom prst="rect">
          <a:avLst/>
        </a:prstGeom>
      </xdr:spPr>
    </xdr:pic>
    <xdr:clientData/>
  </xdr:oneCellAnchor>
  <xdr:oneCellAnchor>
    <xdr:from>
      <xdr:col>17</xdr:col>
      <xdr:colOff>86132</xdr:colOff>
      <xdr:row>203</xdr:row>
      <xdr:rowOff>95445</xdr:rowOff>
    </xdr:from>
    <xdr:ext cx="130213" cy="64833"/>
    <xdr:pic>
      <xdr:nvPicPr>
        <xdr:cNvPr id="170" name="image121.png">
          <a:extLst>
            <a:ext uri="{FF2B5EF4-FFF2-40B4-BE49-F238E27FC236}">
              <a16:creationId xmlns:a16="http://schemas.microsoft.com/office/drawing/2014/main" id="{E60C3403-A141-4D3C-A8BF-142438CCEE2A}"/>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156212" y="35915160"/>
          <a:ext cx="130213" cy="64833"/>
        </a:xfrm>
        <a:prstGeom prst="rect">
          <a:avLst/>
        </a:prstGeom>
      </xdr:spPr>
    </xdr:pic>
    <xdr:clientData/>
  </xdr:oneCellAnchor>
  <xdr:oneCellAnchor>
    <xdr:from>
      <xdr:col>17</xdr:col>
      <xdr:colOff>86132</xdr:colOff>
      <xdr:row>204</xdr:row>
      <xdr:rowOff>40900</xdr:rowOff>
    </xdr:from>
    <xdr:ext cx="130213" cy="64833"/>
    <xdr:pic>
      <xdr:nvPicPr>
        <xdr:cNvPr id="171" name="image122.png">
          <a:extLst>
            <a:ext uri="{FF2B5EF4-FFF2-40B4-BE49-F238E27FC236}">
              <a16:creationId xmlns:a16="http://schemas.microsoft.com/office/drawing/2014/main" id="{B08BFE10-66D8-46E1-964A-59C71C6AA2F3}"/>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36035875"/>
          <a:ext cx="130213" cy="64833"/>
        </a:xfrm>
        <a:prstGeom prst="rect">
          <a:avLst/>
        </a:prstGeom>
      </xdr:spPr>
    </xdr:pic>
    <xdr:clientData/>
  </xdr:oneCellAnchor>
  <xdr:oneCellAnchor>
    <xdr:from>
      <xdr:col>17</xdr:col>
      <xdr:colOff>86132</xdr:colOff>
      <xdr:row>205</xdr:row>
      <xdr:rowOff>36199</xdr:rowOff>
    </xdr:from>
    <xdr:ext cx="130213" cy="64833"/>
    <xdr:pic>
      <xdr:nvPicPr>
        <xdr:cNvPr id="172" name="image122.png">
          <a:extLst>
            <a:ext uri="{FF2B5EF4-FFF2-40B4-BE49-F238E27FC236}">
              <a16:creationId xmlns:a16="http://schemas.microsoft.com/office/drawing/2014/main" id="{F059A43B-B864-45FC-81FF-678D8026C33A}"/>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36202624"/>
          <a:ext cx="130213" cy="64833"/>
        </a:xfrm>
        <a:prstGeom prst="rect">
          <a:avLst/>
        </a:prstGeom>
      </xdr:spPr>
    </xdr:pic>
    <xdr:clientData/>
  </xdr:oneCellAnchor>
  <xdr:oneCellAnchor>
    <xdr:from>
      <xdr:col>17</xdr:col>
      <xdr:colOff>86132</xdr:colOff>
      <xdr:row>206</xdr:row>
      <xdr:rowOff>31499</xdr:rowOff>
    </xdr:from>
    <xdr:ext cx="130213" cy="64833"/>
    <xdr:pic>
      <xdr:nvPicPr>
        <xdr:cNvPr id="173" name="image123.png">
          <a:extLst>
            <a:ext uri="{FF2B5EF4-FFF2-40B4-BE49-F238E27FC236}">
              <a16:creationId xmlns:a16="http://schemas.microsoft.com/office/drawing/2014/main" id="{54784FAC-5821-42B3-8E69-81F9E79B9032}"/>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156212" y="36367469"/>
          <a:ext cx="130213" cy="64833"/>
        </a:xfrm>
        <a:prstGeom prst="rect">
          <a:avLst/>
        </a:prstGeom>
      </xdr:spPr>
    </xdr:pic>
    <xdr:clientData/>
  </xdr:oneCellAnchor>
  <xdr:oneCellAnchor>
    <xdr:from>
      <xdr:col>17</xdr:col>
      <xdr:colOff>86132</xdr:colOff>
      <xdr:row>208</xdr:row>
      <xdr:rowOff>95443</xdr:rowOff>
    </xdr:from>
    <xdr:ext cx="130213" cy="64833"/>
    <xdr:pic>
      <xdr:nvPicPr>
        <xdr:cNvPr id="174" name="image121.png">
          <a:extLst>
            <a:ext uri="{FF2B5EF4-FFF2-40B4-BE49-F238E27FC236}">
              <a16:creationId xmlns:a16="http://schemas.microsoft.com/office/drawing/2014/main" id="{06FCE51F-90E3-4EAD-A747-092EEE6236B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156212" y="36772408"/>
          <a:ext cx="130213" cy="64833"/>
        </a:xfrm>
        <a:prstGeom prst="rect">
          <a:avLst/>
        </a:prstGeom>
      </xdr:spPr>
    </xdr:pic>
    <xdr:clientData/>
  </xdr:oneCellAnchor>
  <xdr:oneCellAnchor>
    <xdr:from>
      <xdr:col>17</xdr:col>
      <xdr:colOff>86132</xdr:colOff>
      <xdr:row>209</xdr:row>
      <xdr:rowOff>40897</xdr:rowOff>
    </xdr:from>
    <xdr:ext cx="130213" cy="64833"/>
    <xdr:pic>
      <xdr:nvPicPr>
        <xdr:cNvPr id="175" name="image122.png">
          <a:extLst>
            <a:ext uri="{FF2B5EF4-FFF2-40B4-BE49-F238E27FC236}">
              <a16:creationId xmlns:a16="http://schemas.microsoft.com/office/drawing/2014/main" id="{0B488367-AB33-43D2-A652-2F6721EE868B}"/>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36893122"/>
          <a:ext cx="130213" cy="64833"/>
        </a:xfrm>
        <a:prstGeom prst="rect">
          <a:avLst/>
        </a:prstGeom>
      </xdr:spPr>
    </xdr:pic>
    <xdr:clientData/>
  </xdr:oneCellAnchor>
  <xdr:oneCellAnchor>
    <xdr:from>
      <xdr:col>17</xdr:col>
      <xdr:colOff>86132</xdr:colOff>
      <xdr:row>210</xdr:row>
      <xdr:rowOff>36197</xdr:rowOff>
    </xdr:from>
    <xdr:ext cx="130213" cy="64833"/>
    <xdr:pic>
      <xdr:nvPicPr>
        <xdr:cNvPr id="176" name="image122.png">
          <a:extLst>
            <a:ext uri="{FF2B5EF4-FFF2-40B4-BE49-F238E27FC236}">
              <a16:creationId xmlns:a16="http://schemas.microsoft.com/office/drawing/2014/main" id="{95FD0B2D-A439-4DFC-8FB0-DFE9F244EEC4}"/>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37059872"/>
          <a:ext cx="130213" cy="64833"/>
        </a:xfrm>
        <a:prstGeom prst="rect">
          <a:avLst/>
        </a:prstGeom>
      </xdr:spPr>
    </xdr:pic>
    <xdr:clientData/>
  </xdr:oneCellAnchor>
  <xdr:oneCellAnchor>
    <xdr:from>
      <xdr:col>17</xdr:col>
      <xdr:colOff>86132</xdr:colOff>
      <xdr:row>211</xdr:row>
      <xdr:rowOff>31496</xdr:rowOff>
    </xdr:from>
    <xdr:ext cx="130213" cy="64833"/>
    <xdr:pic>
      <xdr:nvPicPr>
        <xdr:cNvPr id="177" name="image123.png">
          <a:extLst>
            <a:ext uri="{FF2B5EF4-FFF2-40B4-BE49-F238E27FC236}">
              <a16:creationId xmlns:a16="http://schemas.microsoft.com/office/drawing/2014/main" id="{0F93A3B5-42EA-4B71-BFAD-AD33FF5A261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156212" y="37224716"/>
          <a:ext cx="130213" cy="64833"/>
        </a:xfrm>
        <a:prstGeom prst="rect">
          <a:avLst/>
        </a:prstGeom>
      </xdr:spPr>
    </xdr:pic>
    <xdr:clientData/>
  </xdr:oneCellAnchor>
  <xdr:oneCellAnchor>
    <xdr:from>
      <xdr:col>17</xdr:col>
      <xdr:colOff>86132</xdr:colOff>
      <xdr:row>212</xdr:row>
      <xdr:rowOff>39496</xdr:rowOff>
    </xdr:from>
    <xdr:ext cx="130213" cy="64833"/>
    <xdr:pic>
      <xdr:nvPicPr>
        <xdr:cNvPr id="178" name="image122.png">
          <a:extLst>
            <a:ext uri="{FF2B5EF4-FFF2-40B4-BE49-F238E27FC236}">
              <a16:creationId xmlns:a16="http://schemas.microsoft.com/office/drawing/2014/main" id="{EC38D980-7179-4F94-A4F0-02404799915D}"/>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37406071"/>
          <a:ext cx="130213" cy="64833"/>
        </a:xfrm>
        <a:prstGeom prst="rect">
          <a:avLst/>
        </a:prstGeom>
      </xdr:spPr>
    </xdr:pic>
    <xdr:clientData/>
  </xdr:oneCellAnchor>
  <xdr:oneCellAnchor>
    <xdr:from>
      <xdr:col>17</xdr:col>
      <xdr:colOff>86132</xdr:colOff>
      <xdr:row>213</xdr:row>
      <xdr:rowOff>34796</xdr:rowOff>
    </xdr:from>
    <xdr:ext cx="130213" cy="64833"/>
    <xdr:pic>
      <xdr:nvPicPr>
        <xdr:cNvPr id="179" name="image124.png">
          <a:extLst>
            <a:ext uri="{FF2B5EF4-FFF2-40B4-BE49-F238E27FC236}">
              <a16:creationId xmlns:a16="http://schemas.microsoft.com/office/drawing/2014/main" id="{D68CD3E4-8067-47DA-886E-0FF23C7DA5B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156212" y="37572821"/>
          <a:ext cx="130213" cy="64833"/>
        </a:xfrm>
        <a:prstGeom prst="rect">
          <a:avLst/>
        </a:prstGeom>
      </xdr:spPr>
    </xdr:pic>
    <xdr:clientData/>
  </xdr:oneCellAnchor>
  <xdr:oneCellAnchor>
    <xdr:from>
      <xdr:col>17</xdr:col>
      <xdr:colOff>86132</xdr:colOff>
      <xdr:row>214</xdr:row>
      <xdr:rowOff>30095</xdr:rowOff>
    </xdr:from>
    <xdr:ext cx="130213" cy="64833"/>
    <xdr:pic>
      <xdr:nvPicPr>
        <xdr:cNvPr id="180" name="image125.png">
          <a:extLst>
            <a:ext uri="{FF2B5EF4-FFF2-40B4-BE49-F238E27FC236}">
              <a16:creationId xmlns:a16="http://schemas.microsoft.com/office/drawing/2014/main" id="{41FCA602-E53E-4948-879F-F0AFBA8A3F43}"/>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156212" y="37737665"/>
          <a:ext cx="130213" cy="64833"/>
        </a:xfrm>
        <a:prstGeom prst="rect">
          <a:avLst/>
        </a:prstGeom>
      </xdr:spPr>
    </xdr:pic>
    <xdr:clientData/>
  </xdr:oneCellAnchor>
  <xdr:oneCellAnchor>
    <xdr:from>
      <xdr:col>17</xdr:col>
      <xdr:colOff>86132</xdr:colOff>
      <xdr:row>215</xdr:row>
      <xdr:rowOff>38095</xdr:rowOff>
    </xdr:from>
    <xdr:ext cx="130213" cy="64833"/>
    <xdr:pic>
      <xdr:nvPicPr>
        <xdr:cNvPr id="181" name="image126.png">
          <a:extLst>
            <a:ext uri="{FF2B5EF4-FFF2-40B4-BE49-F238E27FC236}">
              <a16:creationId xmlns:a16="http://schemas.microsoft.com/office/drawing/2014/main" id="{AF2AA868-DA72-4183-93EA-FC5B67AFEB2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156212" y="37919020"/>
          <a:ext cx="130213" cy="64833"/>
        </a:xfrm>
        <a:prstGeom prst="rect">
          <a:avLst/>
        </a:prstGeom>
      </xdr:spPr>
    </xdr:pic>
    <xdr:clientData/>
  </xdr:oneCellAnchor>
  <xdr:oneCellAnchor>
    <xdr:from>
      <xdr:col>17</xdr:col>
      <xdr:colOff>86209</xdr:colOff>
      <xdr:row>220</xdr:row>
      <xdr:rowOff>104846</xdr:rowOff>
    </xdr:from>
    <xdr:ext cx="130213" cy="64833"/>
    <xdr:pic>
      <xdr:nvPicPr>
        <xdr:cNvPr id="182" name="image127.png">
          <a:extLst>
            <a:ext uri="{FF2B5EF4-FFF2-40B4-BE49-F238E27FC236}">
              <a16:creationId xmlns:a16="http://schemas.microsoft.com/office/drawing/2014/main" id="{8D9EA849-0F50-4642-BD58-8D86D0D06EAD}"/>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38841116"/>
          <a:ext cx="130213" cy="64833"/>
        </a:xfrm>
        <a:prstGeom prst="rect">
          <a:avLst/>
        </a:prstGeom>
      </xdr:spPr>
    </xdr:pic>
    <xdr:clientData/>
  </xdr:oneCellAnchor>
  <xdr:oneCellAnchor>
    <xdr:from>
      <xdr:col>17</xdr:col>
      <xdr:colOff>86209</xdr:colOff>
      <xdr:row>221</xdr:row>
      <xdr:rowOff>37601</xdr:rowOff>
    </xdr:from>
    <xdr:ext cx="130213" cy="64833"/>
    <xdr:pic>
      <xdr:nvPicPr>
        <xdr:cNvPr id="183" name="image82.png">
          <a:extLst>
            <a:ext uri="{FF2B5EF4-FFF2-40B4-BE49-F238E27FC236}">
              <a16:creationId xmlns:a16="http://schemas.microsoft.com/office/drawing/2014/main" id="{3B51615C-30B0-4D2E-8BA9-379AD2756B0C}"/>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156289" y="38947226"/>
          <a:ext cx="130213" cy="64833"/>
        </a:xfrm>
        <a:prstGeom prst="rect">
          <a:avLst/>
        </a:prstGeom>
      </xdr:spPr>
    </xdr:pic>
    <xdr:clientData/>
  </xdr:oneCellAnchor>
  <xdr:oneCellAnchor>
    <xdr:from>
      <xdr:col>17</xdr:col>
      <xdr:colOff>86209</xdr:colOff>
      <xdr:row>222</xdr:row>
      <xdr:rowOff>32900</xdr:rowOff>
    </xdr:from>
    <xdr:ext cx="130213" cy="64833"/>
    <xdr:pic>
      <xdr:nvPicPr>
        <xdr:cNvPr id="184" name="image128.png">
          <a:extLst>
            <a:ext uri="{FF2B5EF4-FFF2-40B4-BE49-F238E27FC236}">
              <a16:creationId xmlns:a16="http://schemas.microsoft.com/office/drawing/2014/main" id="{F87B6148-003C-4644-86EB-13764633AC39}"/>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156289" y="39112070"/>
          <a:ext cx="130213" cy="64833"/>
        </a:xfrm>
        <a:prstGeom prst="rect">
          <a:avLst/>
        </a:prstGeom>
      </xdr:spPr>
    </xdr:pic>
    <xdr:clientData/>
  </xdr:oneCellAnchor>
  <xdr:oneCellAnchor>
    <xdr:from>
      <xdr:col>17</xdr:col>
      <xdr:colOff>86209</xdr:colOff>
      <xdr:row>223</xdr:row>
      <xdr:rowOff>40900</xdr:rowOff>
    </xdr:from>
    <xdr:ext cx="130213" cy="64833"/>
    <xdr:pic>
      <xdr:nvPicPr>
        <xdr:cNvPr id="185" name="image129.png">
          <a:extLst>
            <a:ext uri="{FF2B5EF4-FFF2-40B4-BE49-F238E27FC236}">
              <a16:creationId xmlns:a16="http://schemas.microsoft.com/office/drawing/2014/main" id="{43B7E681-66E0-4C3B-9380-2D724AC18A42}"/>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39293425"/>
          <a:ext cx="130213" cy="64833"/>
        </a:xfrm>
        <a:prstGeom prst="rect">
          <a:avLst/>
        </a:prstGeom>
      </xdr:spPr>
    </xdr:pic>
    <xdr:clientData/>
  </xdr:oneCellAnchor>
  <xdr:oneCellAnchor>
    <xdr:from>
      <xdr:col>17</xdr:col>
      <xdr:colOff>86209</xdr:colOff>
      <xdr:row>224</xdr:row>
      <xdr:rowOff>36199</xdr:rowOff>
    </xdr:from>
    <xdr:ext cx="130213" cy="64833"/>
    <xdr:pic>
      <xdr:nvPicPr>
        <xdr:cNvPr id="186" name="image130.png">
          <a:extLst>
            <a:ext uri="{FF2B5EF4-FFF2-40B4-BE49-F238E27FC236}">
              <a16:creationId xmlns:a16="http://schemas.microsoft.com/office/drawing/2014/main" id="{E4ADEDFF-7D80-42EE-8EDF-B80F8C083633}"/>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39460174"/>
          <a:ext cx="130213" cy="64833"/>
        </a:xfrm>
        <a:prstGeom prst="rect">
          <a:avLst/>
        </a:prstGeom>
      </xdr:spPr>
    </xdr:pic>
    <xdr:clientData/>
  </xdr:oneCellAnchor>
  <xdr:oneCellAnchor>
    <xdr:from>
      <xdr:col>17</xdr:col>
      <xdr:colOff>86209</xdr:colOff>
      <xdr:row>225</xdr:row>
      <xdr:rowOff>31499</xdr:rowOff>
    </xdr:from>
    <xdr:ext cx="130213" cy="64833"/>
    <xdr:pic>
      <xdr:nvPicPr>
        <xdr:cNvPr id="187" name="image128.png">
          <a:extLst>
            <a:ext uri="{FF2B5EF4-FFF2-40B4-BE49-F238E27FC236}">
              <a16:creationId xmlns:a16="http://schemas.microsoft.com/office/drawing/2014/main" id="{1BCC1CA8-2B6F-440B-B3FB-EC6AFB368618}"/>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156289" y="39625019"/>
          <a:ext cx="130213" cy="64833"/>
        </a:xfrm>
        <a:prstGeom prst="rect">
          <a:avLst/>
        </a:prstGeom>
      </xdr:spPr>
    </xdr:pic>
    <xdr:clientData/>
  </xdr:oneCellAnchor>
  <xdr:oneCellAnchor>
    <xdr:from>
      <xdr:col>17</xdr:col>
      <xdr:colOff>86209</xdr:colOff>
      <xdr:row>226</xdr:row>
      <xdr:rowOff>39498</xdr:rowOff>
    </xdr:from>
    <xdr:ext cx="130213" cy="64833"/>
    <xdr:pic>
      <xdr:nvPicPr>
        <xdr:cNvPr id="188" name="image130.png">
          <a:extLst>
            <a:ext uri="{FF2B5EF4-FFF2-40B4-BE49-F238E27FC236}">
              <a16:creationId xmlns:a16="http://schemas.microsoft.com/office/drawing/2014/main" id="{945C458F-661E-4E0B-81B0-D15757D399E2}"/>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39806373"/>
          <a:ext cx="130213" cy="64833"/>
        </a:xfrm>
        <a:prstGeom prst="rect">
          <a:avLst/>
        </a:prstGeom>
      </xdr:spPr>
    </xdr:pic>
    <xdr:clientData/>
  </xdr:oneCellAnchor>
  <xdr:oneCellAnchor>
    <xdr:from>
      <xdr:col>17</xdr:col>
      <xdr:colOff>86209</xdr:colOff>
      <xdr:row>227</xdr:row>
      <xdr:rowOff>34798</xdr:rowOff>
    </xdr:from>
    <xdr:ext cx="130213" cy="64833"/>
    <xdr:pic>
      <xdr:nvPicPr>
        <xdr:cNvPr id="189" name="image131.png">
          <a:extLst>
            <a:ext uri="{FF2B5EF4-FFF2-40B4-BE49-F238E27FC236}">
              <a16:creationId xmlns:a16="http://schemas.microsoft.com/office/drawing/2014/main" id="{13CB4B11-5611-47BA-B4BB-33D2484ED589}"/>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39973123"/>
          <a:ext cx="130213" cy="64833"/>
        </a:xfrm>
        <a:prstGeom prst="rect">
          <a:avLst/>
        </a:prstGeom>
      </xdr:spPr>
    </xdr:pic>
    <xdr:clientData/>
  </xdr:oneCellAnchor>
  <xdr:oneCellAnchor>
    <xdr:from>
      <xdr:col>17</xdr:col>
      <xdr:colOff>86209</xdr:colOff>
      <xdr:row>229</xdr:row>
      <xdr:rowOff>95440</xdr:rowOff>
    </xdr:from>
    <xdr:ext cx="130213" cy="64833"/>
    <xdr:pic>
      <xdr:nvPicPr>
        <xdr:cNvPr id="190" name="image132.png">
          <a:extLst>
            <a:ext uri="{FF2B5EF4-FFF2-40B4-BE49-F238E27FC236}">
              <a16:creationId xmlns:a16="http://schemas.microsoft.com/office/drawing/2014/main" id="{CF1C7D63-CF5C-4BA7-BB67-D286FBB5A791}"/>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156289" y="40372855"/>
          <a:ext cx="130213" cy="64833"/>
        </a:xfrm>
        <a:prstGeom prst="rect">
          <a:avLst/>
        </a:prstGeom>
      </xdr:spPr>
    </xdr:pic>
    <xdr:clientData/>
  </xdr:oneCellAnchor>
  <xdr:oneCellAnchor>
    <xdr:from>
      <xdr:col>17</xdr:col>
      <xdr:colOff>86132</xdr:colOff>
      <xdr:row>230</xdr:row>
      <xdr:rowOff>40895</xdr:rowOff>
    </xdr:from>
    <xdr:ext cx="130213" cy="64833"/>
    <xdr:pic>
      <xdr:nvPicPr>
        <xdr:cNvPr id="191" name="image122.png">
          <a:extLst>
            <a:ext uri="{FF2B5EF4-FFF2-40B4-BE49-F238E27FC236}">
              <a16:creationId xmlns:a16="http://schemas.microsoft.com/office/drawing/2014/main" id="{24FEC2B4-517B-4CAD-83CA-0882F2BEBF1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40493570"/>
          <a:ext cx="130213" cy="64833"/>
        </a:xfrm>
        <a:prstGeom prst="rect">
          <a:avLst/>
        </a:prstGeom>
      </xdr:spPr>
    </xdr:pic>
    <xdr:clientData/>
  </xdr:oneCellAnchor>
  <xdr:oneCellAnchor>
    <xdr:from>
      <xdr:col>17</xdr:col>
      <xdr:colOff>86209</xdr:colOff>
      <xdr:row>231</xdr:row>
      <xdr:rowOff>36195</xdr:rowOff>
    </xdr:from>
    <xdr:ext cx="130213" cy="64833"/>
    <xdr:pic>
      <xdr:nvPicPr>
        <xdr:cNvPr id="192" name="image130.png">
          <a:extLst>
            <a:ext uri="{FF2B5EF4-FFF2-40B4-BE49-F238E27FC236}">
              <a16:creationId xmlns:a16="http://schemas.microsoft.com/office/drawing/2014/main" id="{3D786829-97FC-4919-98C0-D145D95A847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40660320"/>
          <a:ext cx="130213" cy="64833"/>
        </a:xfrm>
        <a:prstGeom prst="rect">
          <a:avLst/>
        </a:prstGeom>
      </xdr:spPr>
    </xdr:pic>
    <xdr:clientData/>
  </xdr:oneCellAnchor>
  <xdr:oneCellAnchor>
    <xdr:from>
      <xdr:col>17</xdr:col>
      <xdr:colOff>86132</xdr:colOff>
      <xdr:row>232</xdr:row>
      <xdr:rowOff>31494</xdr:rowOff>
    </xdr:from>
    <xdr:ext cx="130213" cy="64833"/>
    <xdr:pic>
      <xdr:nvPicPr>
        <xdr:cNvPr id="193" name="image133.png">
          <a:extLst>
            <a:ext uri="{FF2B5EF4-FFF2-40B4-BE49-F238E27FC236}">
              <a16:creationId xmlns:a16="http://schemas.microsoft.com/office/drawing/2014/main" id="{7CBE6732-27D3-4D02-A13A-1FCAEC523A48}"/>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156212" y="40825164"/>
          <a:ext cx="130213" cy="64833"/>
        </a:xfrm>
        <a:prstGeom prst="rect">
          <a:avLst/>
        </a:prstGeom>
      </xdr:spPr>
    </xdr:pic>
    <xdr:clientData/>
  </xdr:oneCellAnchor>
  <xdr:oneCellAnchor>
    <xdr:from>
      <xdr:col>17</xdr:col>
      <xdr:colOff>86209</xdr:colOff>
      <xdr:row>233</xdr:row>
      <xdr:rowOff>39494</xdr:rowOff>
    </xdr:from>
    <xdr:ext cx="130213" cy="64833"/>
    <xdr:pic>
      <xdr:nvPicPr>
        <xdr:cNvPr id="194" name="image130.png">
          <a:extLst>
            <a:ext uri="{FF2B5EF4-FFF2-40B4-BE49-F238E27FC236}">
              <a16:creationId xmlns:a16="http://schemas.microsoft.com/office/drawing/2014/main" id="{2F562DD8-BDAF-4FD3-A143-B9394B3F589D}"/>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41006519"/>
          <a:ext cx="130213" cy="64833"/>
        </a:xfrm>
        <a:prstGeom prst="rect">
          <a:avLst/>
        </a:prstGeom>
      </xdr:spPr>
    </xdr:pic>
    <xdr:clientData/>
  </xdr:oneCellAnchor>
  <xdr:oneCellAnchor>
    <xdr:from>
      <xdr:col>17</xdr:col>
      <xdr:colOff>86132</xdr:colOff>
      <xdr:row>234</xdr:row>
      <xdr:rowOff>34793</xdr:rowOff>
    </xdr:from>
    <xdr:ext cx="130213" cy="64833"/>
    <xdr:pic>
      <xdr:nvPicPr>
        <xdr:cNvPr id="195" name="image134.png">
          <a:extLst>
            <a:ext uri="{FF2B5EF4-FFF2-40B4-BE49-F238E27FC236}">
              <a16:creationId xmlns:a16="http://schemas.microsoft.com/office/drawing/2014/main" id="{6E4F232A-2D31-4551-9E02-77DB7A2C038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156212" y="41173268"/>
          <a:ext cx="130213" cy="64833"/>
        </a:xfrm>
        <a:prstGeom prst="rect">
          <a:avLst/>
        </a:prstGeom>
      </xdr:spPr>
    </xdr:pic>
    <xdr:clientData/>
  </xdr:oneCellAnchor>
  <xdr:oneCellAnchor>
    <xdr:from>
      <xdr:col>17</xdr:col>
      <xdr:colOff>86209</xdr:colOff>
      <xdr:row>235</xdr:row>
      <xdr:rowOff>30093</xdr:rowOff>
    </xdr:from>
    <xdr:ext cx="130213" cy="64833"/>
    <xdr:pic>
      <xdr:nvPicPr>
        <xdr:cNvPr id="196" name="image135.png">
          <a:extLst>
            <a:ext uri="{FF2B5EF4-FFF2-40B4-BE49-F238E27FC236}">
              <a16:creationId xmlns:a16="http://schemas.microsoft.com/office/drawing/2014/main" id="{4B4A572D-31FD-4846-ADED-56DD757AA076}"/>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41338113"/>
          <a:ext cx="130213" cy="64833"/>
        </a:xfrm>
        <a:prstGeom prst="rect">
          <a:avLst/>
        </a:prstGeom>
      </xdr:spPr>
    </xdr:pic>
    <xdr:clientData/>
  </xdr:oneCellAnchor>
  <xdr:oneCellAnchor>
    <xdr:from>
      <xdr:col>17</xdr:col>
      <xdr:colOff>86132</xdr:colOff>
      <xdr:row>236</xdr:row>
      <xdr:rowOff>38092</xdr:rowOff>
    </xdr:from>
    <xdr:ext cx="130213" cy="64833"/>
    <xdr:pic>
      <xdr:nvPicPr>
        <xdr:cNvPr id="197" name="image136.png">
          <a:extLst>
            <a:ext uri="{FF2B5EF4-FFF2-40B4-BE49-F238E27FC236}">
              <a16:creationId xmlns:a16="http://schemas.microsoft.com/office/drawing/2014/main" id="{731FAC90-BDCB-4C59-8A3F-F175D85A144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156212" y="41519467"/>
          <a:ext cx="130213" cy="64833"/>
        </a:xfrm>
        <a:prstGeom prst="rect">
          <a:avLst/>
        </a:prstGeom>
      </xdr:spPr>
    </xdr:pic>
    <xdr:clientData/>
  </xdr:oneCellAnchor>
  <xdr:oneCellAnchor>
    <xdr:from>
      <xdr:col>17</xdr:col>
      <xdr:colOff>86209</xdr:colOff>
      <xdr:row>237</xdr:row>
      <xdr:rowOff>33404</xdr:rowOff>
    </xdr:from>
    <xdr:ext cx="130213" cy="64833"/>
    <xdr:pic>
      <xdr:nvPicPr>
        <xdr:cNvPr id="198" name="image137.png">
          <a:extLst>
            <a:ext uri="{FF2B5EF4-FFF2-40B4-BE49-F238E27FC236}">
              <a16:creationId xmlns:a16="http://schemas.microsoft.com/office/drawing/2014/main" id="{3E7E6D4E-7DFD-45EE-A969-936D6783CDCF}"/>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41684324"/>
          <a:ext cx="130213" cy="64833"/>
        </a:xfrm>
        <a:prstGeom prst="rect">
          <a:avLst/>
        </a:prstGeom>
      </xdr:spPr>
    </xdr:pic>
    <xdr:clientData/>
  </xdr:oneCellAnchor>
  <xdr:oneCellAnchor>
    <xdr:from>
      <xdr:col>17</xdr:col>
      <xdr:colOff>86132</xdr:colOff>
      <xdr:row>238</xdr:row>
      <xdr:rowOff>41403</xdr:rowOff>
    </xdr:from>
    <xdr:ext cx="130213" cy="64833"/>
    <xdr:pic>
      <xdr:nvPicPr>
        <xdr:cNvPr id="199" name="image138.png">
          <a:extLst>
            <a:ext uri="{FF2B5EF4-FFF2-40B4-BE49-F238E27FC236}">
              <a16:creationId xmlns:a16="http://schemas.microsoft.com/office/drawing/2014/main" id="{75F8A491-02BF-4A0E-B80D-B039B2B6DFD1}"/>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156212" y="41865678"/>
          <a:ext cx="130213" cy="64833"/>
        </a:xfrm>
        <a:prstGeom prst="rect">
          <a:avLst/>
        </a:prstGeom>
      </xdr:spPr>
    </xdr:pic>
    <xdr:clientData/>
  </xdr:oneCellAnchor>
  <xdr:oneCellAnchor>
    <xdr:from>
      <xdr:col>17</xdr:col>
      <xdr:colOff>86209</xdr:colOff>
      <xdr:row>239</xdr:row>
      <xdr:rowOff>36703</xdr:rowOff>
    </xdr:from>
    <xdr:ext cx="130213" cy="64833"/>
    <xdr:pic>
      <xdr:nvPicPr>
        <xdr:cNvPr id="200" name="image139.png">
          <a:extLst>
            <a:ext uri="{FF2B5EF4-FFF2-40B4-BE49-F238E27FC236}">
              <a16:creationId xmlns:a16="http://schemas.microsoft.com/office/drawing/2014/main" id="{75A9EA13-2F6A-4089-9A96-4E845BFC0827}"/>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42032428"/>
          <a:ext cx="130213" cy="64833"/>
        </a:xfrm>
        <a:prstGeom prst="rect">
          <a:avLst/>
        </a:prstGeom>
      </xdr:spPr>
    </xdr:pic>
    <xdr:clientData/>
  </xdr:oneCellAnchor>
  <xdr:oneCellAnchor>
    <xdr:from>
      <xdr:col>17</xdr:col>
      <xdr:colOff>86132</xdr:colOff>
      <xdr:row>240</xdr:row>
      <xdr:rowOff>32003</xdr:rowOff>
    </xdr:from>
    <xdr:ext cx="130213" cy="64833"/>
    <xdr:pic>
      <xdr:nvPicPr>
        <xdr:cNvPr id="201" name="image140.png">
          <a:extLst>
            <a:ext uri="{FF2B5EF4-FFF2-40B4-BE49-F238E27FC236}">
              <a16:creationId xmlns:a16="http://schemas.microsoft.com/office/drawing/2014/main" id="{99F9A06C-DE59-45DA-8868-740AC0D5625B}"/>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42197273"/>
          <a:ext cx="130213" cy="64833"/>
        </a:xfrm>
        <a:prstGeom prst="rect">
          <a:avLst/>
        </a:prstGeom>
      </xdr:spPr>
    </xdr:pic>
    <xdr:clientData/>
  </xdr:oneCellAnchor>
  <xdr:oneCellAnchor>
    <xdr:from>
      <xdr:col>17</xdr:col>
      <xdr:colOff>86132</xdr:colOff>
      <xdr:row>246</xdr:row>
      <xdr:rowOff>97648</xdr:rowOff>
    </xdr:from>
    <xdr:ext cx="130213" cy="64833"/>
    <xdr:pic>
      <xdr:nvPicPr>
        <xdr:cNvPr id="202" name="image141.png">
          <a:extLst>
            <a:ext uri="{FF2B5EF4-FFF2-40B4-BE49-F238E27FC236}">
              <a16:creationId xmlns:a16="http://schemas.microsoft.com/office/drawing/2014/main" id="{F4C9556E-DE90-421B-87EC-5478CD3DAE5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156212" y="43289713"/>
          <a:ext cx="130213" cy="64833"/>
        </a:xfrm>
        <a:prstGeom prst="rect">
          <a:avLst/>
        </a:prstGeom>
      </xdr:spPr>
    </xdr:pic>
    <xdr:clientData/>
  </xdr:oneCellAnchor>
  <xdr:oneCellAnchor>
    <xdr:from>
      <xdr:col>17</xdr:col>
      <xdr:colOff>86132</xdr:colOff>
      <xdr:row>247</xdr:row>
      <xdr:rowOff>30403</xdr:rowOff>
    </xdr:from>
    <xdr:ext cx="130213" cy="64833"/>
    <xdr:pic>
      <xdr:nvPicPr>
        <xdr:cNvPr id="203" name="image142.png">
          <a:extLst>
            <a:ext uri="{FF2B5EF4-FFF2-40B4-BE49-F238E27FC236}">
              <a16:creationId xmlns:a16="http://schemas.microsoft.com/office/drawing/2014/main" id="{2A751C6D-3BD2-4B95-9908-F3A7CE3CBA65}"/>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56212" y="43395823"/>
          <a:ext cx="130213" cy="64833"/>
        </a:xfrm>
        <a:prstGeom prst="rect">
          <a:avLst/>
        </a:prstGeom>
      </xdr:spPr>
    </xdr:pic>
    <xdr:clientData/>
  </xdr:oneCellAnchor>
  <xdr:oneCellAnchor>
    <xdr:from>
      <xdr:col>17</xdr:col>
      <xdr:colOff>86132</xdr:colOff>
      <xdr:row>248</xdr:row>
      <xdr:rowOff>38402</xdr:rowOff>
    </xdr:from>
    <xdr:ext cx="130213" cy="64833"/>
    <xdr:pic>
      <xdr:nvPicPr>
        <xdr:cNvPr id="204" name="image143.png">
          <a:extLst>
            <a:ext uri="{FF2B5EF4-FFF2-40B4-BE49-F238E27FC236}">
              <a16:creationId xmlns:a16="http://schemas.microsoft.com/office/drawing/2014/main" id="{1B4D7A50-90B4-4D53-8A01-91A34D89F887}"/>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43577177"/>
          <a:ext cx="130213" cy="64833"/>
        </a:xfrm>
        <a:prstGeom prst="rect">
          <a:avLst/>
        </a:prstGeom>
      </xdr:spPr>
    </xdr:pic>
    <xdr:clientData/>
  </xdr:oneCellAnchor>
  <xdr:oneCellAnchor>
    <xdr:from>
      <xdr:col>17</xdr:col>
      <xdr:colOff>86132</xdr:colOff>
      <xdr:row>249</xdr:row>
      <xdr:rowOff>33702</xdr:rowOff>
    </xdr:from>
    <xdr:ext cx="130213" cy="64833"/>
    <xdr:pic>
      <xdr:nvPicPr>
        <xdr:cNvPr id="205" name="image144.png">
          <a:extLst>
            <a:ext uri="{FF2B5EF4-FFF2-40B4-BE49-F238E27FC236}">
              <a16:creationId xmlns:a16="http://schemas.microsoft.com/office/drawing/2014/main" id="{5F226339-B82B-4F98-B01C-57EEB716927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43742022"/>
          <a:ext cx="130213" cy="64833"/>
        </a:xfrm>
        <a:prstGeom prst="rect">
          <a:avLst/>
        </a:prstGeom>
      </xdr:spPr>
    </xdr:pic>
    <xdr:clientData/>
  </xdr:oneCellAnchor>
  <xdr:oneCellAnchor>
    <xdr:from>
      <xdr:col>17</xdr:col>
      <xdr:colOff>86132</xdr:colOff>
      <xdr:row>250</xdr:row>
      <xdr:rowOff>29001</xdr:rowOff>
    </xdr:from>
    <xdr:ext cx="130213" cy="64833"/>
    <xdr:pic>
      <xdr:nvPicPr>
        <xdr:cNvPr id="206" name="image145.png">
          <a:extLst>
            <a:ext uri="{FF2B5EF4-FFF2-40B4-BE49-F238E27FC236}">
              <a16:creationId xmlns:a16="http://schemas.microsoft.com/office/drawing/2014/main" id="{97545A3A-38AE-4FA8-9230-F6779FF4CB1D}"/>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156212" y="43908771"/>
          <a:ext cx="130213" cy="64833"/>
        </a:xfrm>
        <a:prstGeom prst="rect">
          <a:avLst/>
        </a:prstGeom>
      </xdr:spPr>
    </xdr:pic>
    <xdr:clientData/>
  </xdr:oneCellAnchor>
  <xdr:oneCellAnchor>
    <xdr:from>
      <xdr:col>17</xdr:col>
      <xdr:colOff>86212</xdr:colOff>
      <xdr:row>251</xdr:row>
      <xdr:rowOff>37001</xdr:rowOff>
    </xdr:from>
    <xdr:ext cx="130213" cy="64833"/>
    <xdr:pic>
      <xdr:nvPicPr>
        <xdr:cNvPr id="207" name="image6.png">
          <a:extLst>
            <a:ext uri="{FF2B5EF4-FFF2-40B4-BE49-F238E27FC236}">
              <a16:creationId xmlns:a16="http://schemas.microsoft.com/office/drawing/2014/main" id="{61A93A86-CA70-4B84-AA0E-14AFBC119B0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56292" y="44090126"/>
          <a:ext cx="130213" cy="64833"/>
        </a:xfrm>
        <a:prstGeom prst="rect">
          <a:avLst/>
        </a:prstGeom>
      </xdr:spPr>
    </xdr:pic>
    <xdr:clientData/>
  </xdr:oneCellAnchor>
  <xdr:oneCellAnchor>
    <xdr:from>
      <xdr:col>17</xdr:col>
      <xdr:colOff>86132</xdr:colOff>
      <xdr:row>252</xdr:row>
      <xdr:rowOff>32300</xdr:rowOff>
    </xdr:from>
    <xdr:ext cx="130213" cy="64833"/>
    <xdr:pic>
      <xdr:nvPicPr>
        <xdr:cNvPr id="208" name="image146.png">
          <a:extLst>
            <a:ext uri="{FF2B5EF4-FFF2-40B4-BE49-F238E27FC236}">
              <a16:creationId xmlns:a16="http://schemas.microsoft.com/office/drawing/2014/main" id="{49B8A808-9EB8-4DBB-889B-8DFAEEC5E207}"/>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156212" y="44254970"/>
          <a:ext cx="130213" cy="64833"/>
        </a:xfrm>
        <a:prstGeom prst="rect">
          <a:avLst/>
        </a:prstGeom>
      </xdr:spPr>
    </xdr:pic>
    <xdr:clientData/>
  </xdr:oneCellAnchor>
  <xdr:oneCellAnchor>
    <xdr:from>
      <xdr:col>17</xdr:col>
      <xdr:colOff>86132</xdr:colOff>
      <xdr:row>253</xdr:row>
      <xdr:rowOff>40300</xdr:rowOff>
    </xdr:from>
    <xdr:ext cx="130213" cy="64833"/>
    <xdr:pic>
      <xdr:nvPicPr>
        <xdr:cNvPr id="209" name="image147.png">
          <a:extLst>
            <a:ext uri="{FF2B5EF4-FFF2-40B4-BE49-F238E27FC236}">
              <a16:creationId xmlns:a16="http://schemas.microsoft.com/office/drawing/2014/main" id="{964ED12A-8737-4293-85ED-E2407EB8825F}"/>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156212" y="44436325"/>
          <a:ext cx="130213" cy="64833"/>
        </a:xfrm>
        <a:prstGeom prst="rect">
          <a:avLst/>
        </a:prstGeom>
      </xdr:spPr>
    </xdr:pic>
    <xdr:clientData/>
  </xdr:oneCellAnchor>
  <xdr:oneCellAnchor>
    <xdr:from>
      <xdr:col>17</xdr:col>
      <xdr:colOff>86132</xdr:colOff>
      <xdr:row>254</xdr:row>
      <xdr:rowOff>35599</xdr:rowOff>
    </xdr:from>
    <xdr:ext cx="130213" cy="64833"/>
    <xdr:pic>
      <xdr:nvPicPr>
        <xdr:cNvPr id="210" name="image148.png">
          <a:extLst>
            <a:ext uri="{FF2B5EF4-FFF2-40B4-BE49-F238E27FC236}">
              <a16:creationId xmlns:a16="http://schemas.microsoft.com/office/drawing/2014/main" id="{BA04DBFF-D0A6-401B-B75F-095E80E751F3}"/>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156212" y="44603074"/>
          <a:ext cx="130213" cy="64833"/>
        </a:xfrm>
        <a:prstGeom prst="rect">
          <a:avLst/>
        </a:prstGeom>
      </xdr:spPr>
    </xdr:pic>
    <xdr:clientData/>
  </xdr:oneCellAnchor>
  <xdr:oneCellAnchor>
    <xdr:from>
      <xdr:col>17</xdr:col>
      <xdr:colOff>86132</xdr:colOff>
      <xdr:row>255</xdr:row>
      <xdr:rowOff>30899</xdr:rowOff>
    </xdr:from>
    <xdr:ext cx="130213" cy="64833"/>
    <xdr:pic>
      <xdr:nvPicPr>
        <xdr:cNvPr id="211" name="image149.png">
          <a:extLst>
            <a:ext uri="{FF2B5EF4-FFF2-40B4-BE49-F238E27FC236}">
              <a16:creationId xmlns:a16="http://schemas.microsoft.com/office/drawing/2014/main" id="{1543FE9C-5E18-4F37-BA3C-41F2E598B8A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44767919"/>
          <a:ext cx="130213" cy="64833"/>
        </a:xfrm>
        <a:prstGeom prst="rect">
          <a:avLst/>
        </a:prstGeom>
      </xdr:spPr>
    </xdr:pic>
    <xdr:clientData/>
  </xdr:oneCellAnchor>
  <xdr:oneCellAnchor>
    <xdr:from>
      <xdr:col>17</xdr:col>
      <xdr:colOff>86132</xdr:colOff>
      <xdr:row>256</xdr:row>
      <xdr:rowOff>38898</xdr:rowOff>
    </xdr:from>
    <xdr:ext cx="130213" cy="64833"/>
    <xdr:pic>
      <xdr:nvPicPr>
        <xdr:cNvPr id="212" name="image147.png">
          <a:extLst>
            <a:ext uri="{FF2B5EF4-FFF2-40B4-BE49-F238E27FC236}">
              <a16:creationId xmlns:a16="http://schemas.microsoft.com/office/drawing/2014/main" id="{D3432EB8-1035-47AF-93F3-5386AE3CC152}"/>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156212" y="44949273"/>
          <a:ext cx="130213" cy="64833"/>
        </a:xfrm>
        <a:prstGeom prst="rect">
          <a:avLst/>
        </a:prstGeom>
      </xdr:spPr>
    </xdr:pic>
    <xdr:clientData/>
  </xdr:oneCellAnchor>
  <xdr:oneCellAnchor>
    <xdr:from>
      <xdr:col>17</xdr:col>
      <xdr:colOff>86132</xdr:colOff>
      <xdr:row>257</xdr:row>
      <xdr:rowOff>34198</xdr:rowOff>
    </xdr:from>
    <xdr:ext cx="130213" cy="64833"/>
    <xdr:pic>
      <xdr:nvPicPr>
        <xdr:cNvPr id="213" name="image150.png">
          <a:extLst>
            <a:ext uri="{FF2B5EF4-FFF2-40B4-BE49-F238E27FC236}">
              <a16:creationId xmlns:a16="http://schemas.microsoft.com/office/drawing/2014/main" id="{BD84AFDD-A76F-4A80-9AAD-9C8930195046}"/>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156212" y="45114118"/>
          <a:ext cx="130213" cy="64833"/>
        </a:xfrm>
        <a:prstGeom prst="rect">
          <a:avLst/>
        </a:prstGeom>
      </xdr:spPr>
    </xdr:pic>
    <xdr:clientData/>
  </xdr:oneCellAnchor>
  <xdr:oneCellAnchor>
    <xdr:from>
      <xdr:col>17</xdr:col>
      <xdr:colOff>86212</xdr:colOff>
      <xdr:row>259</xdr:row>
      <xdr:rowOff>100945</xdr:rowOff>
    </xdr:from>
    <xdr:ext cx="130213" cy="64833"/>
    <xdr:pic>
      <xdr:nvPicPr>
        <xdr:cNvPr id="214" name="image151.png">
          <a:extLst>
            <a:ext uri="{FF2B5EF4-FFF2-40B4-BE49-F238E27FC236}">
              <a16:creationId xmlns:a16="http://schemas.microsoft.com/office/drawing/2014/main" id="{70DE5890-6AAE-4193-83AF-6441019CADCE}"/>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156292" y="45521860"/>
          <a:ext cx="130213" cy="64833"/>
        </a:xfrm>
        <a:prstGeom prst="rect">
          <a:avLst/>
        </a:prstGeom>
      </xdr:spPr>
    </xdr:pic>
    <xdr:clientData/>
  </xdr:oneCellAnchor>
  <xdr:oneCellAnchor>
    <xdr:from>
      <xdr:col>17</xdr:col>
      <xdr:colOff>86209</xdr:colOff>
      <xdr:row>260</xdr:row>
      <xdr:rowOff>33699</xdr:rowOff>
    </xdr:from>
    <xdr:ext cx="130213" cy="64833"/>
    <xdr:pic>
      <xdr:nvPicPr>
        <xdr:cNvPr id="215" name="image152.png">
          <a:extLst>
            <a:ext uri="{FF2B5EF4-FFF2-40B4-BE49-F238E27FC236}">
              <a16:creationId xmlns:a16="http://schemas.microsoft.com/office/drawing/2014/main" id="{B0F80591-31FF-46B9-856B-2F488016ED2A}"/>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156289" y="45627969"/>
          <a:ext cx="130213" cy="64833"/>
        </a:xfrm>
        <a:prstGeom prst="rect">
          <a:avLst/>
        </a:prstGeom>
      </xdr:spPr>
    </xdr:pic>
    <xdr:clientData/>
  </xdr:oneCellAnchor>
  <xdr:oneCellAnchor>
    <xdr:from>
      <xdr:col>17</xdr:col>
      <xdr:colOff>86132</xdr:colOff>
      <xdr:row>261</xdr:row>
      <xdr:rowOff>28999</xdr:rowOff>
    </xdr:from>
    <xdr:ext cx="130213" cy="64833"/>
    <xdr:pic>
      <xdr:nvPicPr>
        <xdr:cNvPr id="216" name="image153.png">
          <a:extLst>
            <a:ext uri="{FF2B5EF4-FFF2-40B4-BE49-F238E27FC236}">
              <a16:creationId xmlns:a16="http://schemas.microsoft.com/office/drawing/2014/main" id="{13987286-3A23-4523-9F38-651956477C3F}"/>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156212" y="45794719"/>
          <a:ext cx="130213" cy="64833"/>
        </a:xfrm>
        <a:prstGeom prst="rect">
          <a:avLst/>
        </a:prstGeom>
      </xdr:spPr>
    </xdr:pic>
    <xdr:clientData/>
  </xdr:oneCellAnchor>
  <xdr:oneCellAnchor>
    <xdr:from>
      <xdr:col>17</xdr:col>
      <xdr:colOff>86212</xdr:colOff>
      <xdr:row>262</xdr:row>
      <xdr:rowOff>36998</xdr:rowOff>
    </xdr:from>
    <xdr:ext cx="130213" cy="64833"/>
    <xdr:pic>
      <xdr:nvPicPr>
        <xdr:cNvPr id="217" name="image56.png">
          <a:extLst>
            <a:ext uri="{FF2B5EF4-FFF2-40B4-BE49-F238E27FC236}">
              <a16:creationId xmlns:a16="http://schemas.microsoft.com/office/drawing/2014/main" id="{7C3E23D9-526A-490C-BA91-63E98A0B8FC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156292" y="45976073"/>
          <a:ext cx="130213" cy="64833"/>
        </a:xfrm>
        <a:prstGeom prst="rect">
          <a:avLst/>
        </a:prstGeom>
      </xdr:spPr>
    </xdr:pic>
    <xdr:clientData/>
  </xdr:oneCellAnchor>
  <xdr:oneCellAnchor>
    <xdr:from>
      <xdr:col>17</xdr:col>
      <xdr:colOff>86212</xdr:colOff>
      <xdr:row>263</xdr:row>
      <xdr:rowOff>32298</xdr:rowOff>
    </xdr:from>
    <xdr:ext cx="130213" cy="64833"/>
    <xdr:pic>
      <xdr:nvPicPr>
        <xdr:cNvPr id="218" name="image56.png">
          <a:extLst>
            <a:ext uri="{FF2B5EF4-FFF2-40B4-BE49-F238E27FC236}">
              <a16:creationId xmlns:a16="http://schemas.microsoft.com/office/drawing/2014/main" id="{6DCD7F9E-BB70-4C9A-BB1F-11150F6F3318}"/>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156292" y="46140918"/>
          <a:ext cx="130213" cy="64833"/>
        </a:xfrm>
        <a:prstGeom prst="rect">
          <a:avLst/>
        </a:prstGeom>
      </xdr:spPr>
    </xdr:pic>
    <xdr:clientData/>
  </xdr:oneCellAnchor>
  <xdr:oneCellAnchor>
    <xdr:from>
      <xdr:col>17</xdr:col>
      <xdr:colOff>86212</xdr:colOff>
      <xdr:row>264</xdr:row>
      <xdr:rowOff>40297</xdr:rowOff>
    </xdr:from>
    <xdr:ext cx="130213" cy="64833"/>
    <xdr:pic>
      <xdr:nvPicPr>
        <xdr:cNvPr id="219" name="image154.png">
          <a:extLst>
            <a:ext uri="{FF2B5EF4-FFF2-40B4-BE49-F238E27FC236}">
              <a16:creationId xmlns:a16="http://schemas.microsoft.com/office/drawing/2014/main" id="{02DC7EC6-4B46-4843-8FCD-A62BC2FA0028}"/>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156292" y="46322272"/>
          <a:ext cx="130213" cy="64833"/>
        </a:xfrm>
        <a:prstGeom prst="rect">
          <a:avLst/>
        </a:prstGeom>
      </xdr:spPr>
    </xdr:pic>
    <xdr:clientData/>
  </xdr:oneCellAnchor>
  <xdr:oneCellAnchor>
    <xdr:from>
      <xdr:col>17</xdr:col>
      <xdr:colOff>86209</xdr:colOff>
      <xdr:row>266</xdr:row>
      <xdr:rowOff>96839</xdr:rowOff>
    </xdr:from>
    <xdr:ext cx="130213" cy="64833"/>
    <xdr:pic>
      <xdr:nvPicPr>
        <xdr:cNvPr id="220" name="image155.png">
          <a:extLst>
            <a:ext uri="{FF2B5EF4-FFF2-40B4-BE49-F238E27FC236}">
              <a16:creationId xmlns:a16="http://schemas.microsoft.com/office/drawing/2014/main" id="{2DE07638-9335-4A8B-9976-E0B4A7B64F67}"/>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46717904"/>
          <a:ext cx="130213" cy="64833"/>
        </a:xfrm>
        <a:prstGeom prst="rect">
          <a:avLst/>
        </a:prstGeom>
      </xdr:spPr>
    </xdr:pic>
    <xdr:clientData/>
  </xdr:oneCellAnchor>
  <xdr:oneCellAnchor>
    <xdr:from>
      <xdr:col>17</xdr:col>
      <xdr:colOff>86132</xdr:colOff>
      <xdr:row>267</xdr:row>
      <xdr:rowOff>29594</xdr:rowOff>
    </xdr:from>
    <xdr:ext cx="130213" cy="64833"/>
    <xdr:pic>
      <xdr:nvPicPr>
        <xdr:cNvPr id="221" name="image156.png">
          <a:extLst>
            <a:ext uri="{FF2B5EF4-FFF2-40B4-BE49-F238E27FC236}">
              <a16:creationId xmlns:a16="http://schemas.microsoft.com/office/drawing/2014/main" id="{6B445BF9-6B00-4E25-A144-84250CDD9579}"/>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156212" y="46824014"/>
          <a:ext cx="130213" cy="64833"/>
        </a:xfrm>
        <a:prstGeom prst="rect">
          <a:avLst/>
        </a:prstGeom>
      </xdr:spPr>
    </xdr:pic>
    <xdr:clientData/>
  </xdr:oneCellAnchor>
  <xdr:oneCellAnchor>
    <xdr:from>
      <xdr:col>17</xdr:col>
      <xdr:colOff>86132</xdr:colOff>
      <xdr:row>268</xdr:row>
      <xdr:rowOff>37593</xdr:rowOff>
    </xdr:from>
    <xdr:ext cx="130213" cy="64833"/>
    <xdr:pic>
      <xdr:nvPicPr>
        <xdr:cNvPr id="222" name="image157.png">
          <a:extLst>
            <a:ext uri="{FF2B5EF4-FFF2-40B4-BE49-F238E27FC236}">
              <a16:creationId xmlns:a16="http://schemas.microsoft.com/office/drawing/2014/main" id="{78FAC92C-ADF2-4DCD-BC0F-D242DAB109FA}"/>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156212" y="47005368"/>
          <a:ext cx="130213" cy="64833"/>
        </a:xfrm>
        <a:prstGeom prst="rect">
          <a:avLst/>
        </a:prstGeom>
      </xdr:spPr>
    </xdr:pic>
    <xdr:clientData/>
  </xdr:oneCellAnchor>
  <xdr:oneCellAnchor>
    <xdr:from>
      <xdr:col>17</xdr:col>
      <xdr:colOff>86209</xdr:colOff>
      <xdr:row>270</xdr:row>
      <xdr:rowOff>101252</xdr:rowOff>
    </xdr:from>
    <xdr:ext cx="130213" cy="64833"/>
    <xdr:pic>
      <xdr:nvPicPr>
        <xdr:cNvPr id="223" name="image158.png">
          <a:extLst>
            <a:ext uri="{FF2B5EF4-FFF2-40B4-BE49-F238E27FC236}">
              <a16:creationId xmlns:a16="http://schemas.microsoft.com/office/drawing/2014/main" id="{6A696F83-5100-4F7B-A75E-EA62D1A98DBC}"/>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156289" y="47408117"/>
          <a:ext cx="130213" cy="64833"/>
        </a:xfrm>
        <a:prstGeom prst="rect">
          <a:avLst/>
        </a:prstGeom>
      </xdr:spPr>
    </xdr:pic>
    <xdr:clientData/>
  </xdr:oneCellAnchor>
  <xdr:oneCellAnchor>
    <xdr:from>
      <xdr:col>17</xdr:col>
      <xdr:colOff>86209</xdr:colOff>
      <xdr:row>271</xdr:row>
      <xdr:rowOff>33994</xdr:rowOff>
    </xdr:from>
    <xdr:ext cx="130213" cy="64833"/>
    <xdr:pic>
      <xdr:nvPicPr>
        <xdr:cNvPr id="224" name="image159.png">
          <a:extLst>
            <a:ext uri="{FF2B5EF4-FFF2-40B4-BE49-F238E27FC236}">
              <a16:creationId xmlns:a16="http://schemas.microsoft.com/office/drawing/2014/main" id="{B4A9557E-DAD5-4929-9B61-BB7E923C2E29}"/>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156289" y="47514214"/>
          <a:ext cx="130213" cy="64833"/>
        </a:xfrm>
        <a:prstGeom prst="rect">
          <a:avLst/>
        </a:prstGeom>
      </xdr:spPr>
    </xdr:pic>
    <xdr:clientData/>
  </xdr:oneCellAnchor>
  <xdr:oneCellAnchor>
    <xdr:from>
      <xdr:col>17</xdr:col>
      <xdr:colOff>86209</xdr:colOff>
      <xdr:row>272</xdr:row>
      <xdr:rowOff>29294</xdr:rowOff>
    </xdr:from>
    <xdr:ext cx="130213" cy="64833"/>
    <xdr:pic>
      <xdr:nvPicPr>
        <xdr:cNvPr id="225" name="image160.png">
          <a:extLst>
            <a:ext uri="{FF2B5EF4-FFF2-40B4-BE49-F238E27FC236}">
              <a16:creationId xmlns:a16="http://schemas.microsoft.com/office/drawing/2014/main" id="{F8E37EC1-8EF3-4B0D-B64C-036ED55325FD}"/>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47680964"/>
          <a:ext cx="130213" cy="64833"/>
        </a:xfrm>
        <a:prstGeom prst="rect">
          <a:avLst/>
        </a:prstGeom>
      </xdr:spPr>
    </xdr:pic>
    <xdr:clientData/>
  </xdr:oneCellAnchor>
  <xdr:oneCellAnchor>
    <xdr:from>
      <xdr:col>17</xdr:col>
      <xdr:colOff>86209</xdr:colOff>
      <xdr:row>273</xdr:row>
      <xdr:rowOff>37293</xdr:rowOff>
    </xdr:from>
    <xdr:ext cx="130213" cy="64833"/>
    <xdr:pic>
      <xdr:nvPicPr>
        <xdr:cNvPr id="226" name="image155.png">
          <a:extLst>
            <a:ext uri="{FF2B5EF4-FFF2-40B4-BE49-F238E27FC236}">
              <a16:creationId xmlns:a16="http://schemas.microsoft.com/office/drawing/2014/main" id="{A7440CAA-9CC2-4C53-9E42-975D1B2BA8F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47862318"/>
          <a:ext cx="130213" cy="64833"/>
        </a:xfrm>
        <a:prstGeom prst="rect">
          <a:avLst/>
        </a:prstGeom>
      </xdr:spPr>
    </xdr:pic>
    <xdr:clientData/>
  </xdr:oneCellAnchor>
  <xdr:oneCellAnchor>
    <xdr:from>
      <xdr:col>17</xdr:col>
      <xdr:colOff>86209</xdr:colOff>
      <xdr:row>274</xdr:row>
      <xdr:rowOff>32605</xdr:rowOff>
    </xdr:from>
    <xdr:ext cx="130213" cy="64833"/>
    <xdr:pic>
      <xdr:nvPicPr>
        <xdr:cNvPr id="227" name="image160.png">
          <a:extLst>
            <a:ext uri="{FF2B5EF4-FFF2-40B4-BE49-F238E27FC236}">
              <a16:creationId xmlns:a16="http://schemas.microsoft.com/office/drawing/2014/main" id="{9B54E4A8-72E9-44EF-A1A2-DD3A000011EA}"/>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48027175"/>
          <a:ext cx="130213" cy="64833"/>
        </a:xfrm>
        <a:prstGeom prst="rect">
          <a:avLst/>
        </a:prstGeom>
      </xdr:spPr>
    </xdr:pic>
    <xdr:clientData/>
  </xdr:oneCellAnchor>
  <xdr:oneCellAnchor>
    <xdr:from>
      <xdr:col>17</xdr:col>
      <xdr:colOff>86209</xdr:colOff>
      <xdr:row>275</xdr:row>
      <xdr:rowOff>40605</xdr:rowOff>
    </xdr:from>
    <xdr:ext cx="130213" cy="64833"/>
    <xdr:pic>
      <xdr:nvPicPr>
        <xdr:cNvPr id="228" name="image135.png">
          <a:extLst>
            <a:ext uri="{FF2B5EF4-FFF2-40B4-BE49-F238E27FC236}">
              <a16:creationId xmlns:a16="http://schemas.microsoft.com/office/drawing/2014/main" id="{03DD1722-B541-4CD0-8D71-BE2A2CB9DC7E}"/>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48208530"/>
          <a:ext cx="130213" cy="64833"/>
        </a:xfrm>
        <a:prstGeom prst="rect">
          <a:avLst/>
        </a:prstGeom>
      </xdr:spPr>
    </xdr:pic>
    <xdr:clientData/>
  </xdr:oneCellAnchor>
  <xdr:oneCellAnchor>
    <xdr:from>
      <xdr:col>17</xdr:col>
      <xdr:colOff>86209</xdr:colOff>
      <xdr:row>276</xdr:row>
      <xdr:rowOff>35904</xdr:rowOff>
    </xdr:from>
    <xdr:ext cx="130213" cy="64833"/>
    <xdr:pic>
      <xdr:nvPicPr>
        <xdr:cNvPr id="229" name="image161.png">
          <a:extLst>
            <a:ext uri="{FF2B5EF4-FFF2-40B4-BE49-F238E27FC236}">
              <a16:creationId xmlns:a16="http://schemas.microsoft.com/office/drawing/2014/main" id="{545E30C3-8D66-4D6D-8F84-670E20A44CFC}"/>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156289" y="48375279"/>
          <a:ext cx="130213" cy="64833"/>
        </a:xfrm>
        <a:prstGeom prst="rect">
          <a:avLst/>
        </a:prstGeom>
      </xdr:spPr>
    </xdr:pic>
    <xdr:clientData/>
  </xdr:oneCellAnchor>
  <xdr:oneCellAnchor>
    <xdr:from>
      <xdr:col>17</xdr:col>
      <xdr:colOff>86209</xdr:colOff>
      <xdr:row>277</xdr:row>
      <xdr:rowOff>31204</xdr:rowOff>
    </xdr:from>
    <xdr:ext cx="130213" cy="64833"/>
    <xdr:pic>
      <xdr:nvPicPr>
        <xdr:cNvPr id="230" name="image135.png">
          <a:extLst>
            <a:ext uri="{FF2B5EF4-FFF2-40B4-BE49-F238E27FC236}">
              <a16:creationId xmlns:a16="http://schemas.microsoft.com/office/drawing/2014/main" id="{0D4FDC81-98E1-419A-916F-EF1848C69214}"/>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48540124"/>
          <a:ext cx="130213" cy="64833"/>
        </a:xfrm>
        <a:prstGeom prst="rect">
          <a:avLst/>
        </a:prstGeom>
      </xdr:spPr>
    </xdr:pic>
    <xdr:clientData/>
  </xdr:oneCellAnchor>
  <xdr:oneCellAnchor>
    <xdr:from>
      <xdr:col>17</xdr:col>
      <xdr:colOff>86209</xdr:colOff>
      <xdr:row>279</xdr:row>
      <xdr:rowOff>105950</xdr:rowOff>
    </xdr:from>
    <xdr:ext cx="130213" cy="64833"/>
    <xdr:pic>
      <xdr:nvPicPr>
        <xdr:cNvPr id="231" name="image162.png">
          <a:extLst>
            <a:ext uri="{FF2B5EF4-FFF2-40B4-BE49-F238E27FC236}">
              <a16:creationId xmlns:a16="http://schemas.microsoft.com/office/drawing/2014/main" id="{18D4A94F-093F-4EAD-847E-D5777156D906}"/>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156289" y="48957770"/>
          <a:ext cx="130213" cy="64833"/>
        </a:xfrm>
        <a:prstGeom prst="rect">
          <a:avLst/>
        </a:prstGeom>
      </xdr:spPr>
    </xdr:pic>
    <xdr:clientData/>
  </xdr:oneCellAnchor>
  <xdr:oneCellAnchor>
    <xdr:from>
      <xdr:col>17</xdr:col>
      <xdr:colOff>86209</xdr:colOff>
      <xdr:row>280</xdr:row>
      <xdr:rowOff>38705</xdr:rowOff>
    </xdr:from>
    <xdr:ext cx="130213" cy="64833"/>
    <xdr:pic>
      <xdr:nvPicPr>
        <xdr:cNvPr id="232" name="image163.png">
          <a:extLst>
            <a:ext uri="{FF2B5EF4-FFF2-40B4-BE49-F238E27FC236}">
              <a16:creationId xmlns:a16="http://schemas.microsoft.com/office/drawing/2014/main" id="{2F72C9EA-56DC-484B-B6A5-4AC8E95993A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49063880"/>
          <a:ext cx="130213" cy="64833"/>
        </a:xfrm>
        <a:prstGeom prst="rect">
          <a:avLst/>
        </a:prstGeom>
      </xdr:spPr>
    </xdr:pic>
    <xdr:clientData/>
  </xdr:oneCellAnchor>
  <xdr:oneCellAnchor>
    <xdr:from>
      <xdr:col>17</xdr:col>
      <xdr:colOff>86209</xdr:colOff>
      <xdr:row>281</xdr:row>
      <xdr:rowOff>33992</xdr:rowOff>
    </xdr:from>
    <xdr:ext cx="130213" cy="64833"/>
    <xdr:pic>
      <xdr:nvPicPr>
        <xdr:cNvPr id="233" name="image164.png">
          <a:extLst>
            <a:ext uri="{FF2B5EF4-FFF2-40B4-BE49-F238E27FC236}">
              <a16:creationId xmlns:a16="http://schemas.microsoft.com/office/drawing/2014/main" id="{5E6F053C-C863-4106-AC5D-AF33E8BE3A5A}"/>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156289" y="49228712"/>
          <a:ext cx="130213" cy="64833"/>
        </a:xfrm>
        <a:prstGeom prst="rect">
          <a:avLst/>
        </a:prstGeom>
      </xdr:spPr>
    </xdr:pic>
    <xdr:clientData/>
  </xdr:oneCellAnchor>
  <xdr:oneCellAnchor>
    <xdr:from>
      <xdr:col>17</xdr:col>
      <xdr:colOff>86209</xdr:colOff>
      <xdr:row>282</xdr:row>
      <xdr:rowOff>29304</xdr:rowOff>
    </xdr:from>
    <xdr:ext cx="130213" cy="64833"/>
    <xdr:pic>
      <xdr:nvPicPr>
        <xdr:cNvPr id="234" name="image165.png">
          <a:extLst>
            <a:ext uri="{FF2B5EF4-FFF2-40B4-BE49-F238E27FC236}">
              <a16:creationId xmlns:a16="http://schemas.microsoft.com/office/drawing/2014/main" id="{155871BE-2D82-4BCD-BD0A-04978935BE08}"/>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49395474"/>
          <a:ext cx="130213" cy="64833"/>
        </a:xfrm>
        <a:prstGeom prst="rect">
          <a:avLst/>
        </a:prstGeom>
      </xdr:spPr>
    </xdr:pic>
    <xdr:clientData/>
  </xdr:oneCellAnchor>
  <xdr:oneCellAnchor>
    <xdr:from>
      <xdr:col>17</xdr:col>
      <xdr:colOff>86209</xdr:colOff>
      <xdr:row>283</xdr:row>
      <xdr:rowOff>37291</xdr:rowOff>
    </xdr:from>
    <xdr:ext cx="130213" cy="64833"/>
    <xdr:pic>
      <xdr:nvPicPr>
        <xdr:cNvPr id="235" name="image166.png">
          <a:extLst>
            <a:ext uri="{FF2B5EF4-FFF2-40B4-BE49-F238E27FC236}">
              <a16:creationId xmlns:a16="http://schemas.microsoft.com/office/drawing/2014/main" id="{15CF000A-649F-44B2-9EA5-7B4041C1939D}"/>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49576816"/>
          <a:ext cx="130213" cy="64833"/>
        </a:xfrm>
        <a:prstGeom prst="rect">
          <a:avLst/>
        </a:prstGeom>
      </xdr:spPr>
    </xdr:pic>
    <xdr:clientData/>
  </xdr:oneCellAnchor>
  <xdr:oneCellAnchor>
    <xdr:from>
      <xdr:col>17</xdr:col>
      <xdr:colOff>86209</xdr:colOff>
      <xdr:row>284</xdr:row>
      <xdr:rowOff>32603</xdr:rowOff>
    </xdr:from>
    <xdr:ext cx="130213" cy="64833"/>
    <xdr:pic>
      <xdr:nvPicPr>
        <xdr:cNvPr id="236" name="image165.png">
          <a:extLst>
            <a:ext uri="{FF2B5EF4-FFF2-40B4-BE49-F238E27FC236}">
              <a16:creationId xmlns:a16="http://schemas.microsoft.com/office/drawing/2014/main" id="{9544BE5C-23FB-498F-AE1F-13BAB0D24385}"/>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49741673"/>
          <a:ext cx="130213" cy="64833"/>
        </a:xfrm>
        <a:prstGeom prst="rect">
          <a:avLst/>
        </a:prstGeom>
      </xdr:spPr>
    </xdr:pic>
    <xdr:clientData/>
  </xdr:oneCellAnchor>
  <xdr:oneCellAnchor>
    <xdr:from>
      <xdr:col>17</xdr:col>
      <xdr:colOff>86209</xdr:colOff>
      <xdr:row>286</xdr:row>
      <xdr:rowOff>95438</xdr:rowOff>
    </xdr:from>
    <xdr:ext cx="130213" cy="64833"/>
    <xdr:pic>
      <xdr:nvPicPr>
        <xdr:cNvPr id="237" name="image167.png">
          <a:extLst>
            <a:ext uri="{FF2B5EF4-FFF2-40B4-BE49-F238E27FC236}">
              <a16:creationId xmlns:a16="http://schemas.microsoft.com/office/drawing/2014/main" id="{662B4EA6-9350-4A93-8D3C-727B797A4CD2}"/>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156289" y="50145503"/>
          <a:ext cx="130213" cy="64833"/>
        </a:xfrm>
        <a:prstGeom prst="rect">
          <a:avLst/>
        </a:prstGeom>
      </xdr:spPr>
    </xdr:pic>
    <xdr:clientData/>
  </xdr:oneCellAnchor>
  <xdr:oneCellAnchor>
    <xdr:from>
      <xdr:col>17</xdr:col>
      <xdr:colOff>86209</xdr:colOff>
      <xdr:row>287</xdr:row>
      <xdr:rowOff>40893</xdr:rowOff>
    </xdr:from>
    <xdr:ext cx="130213" cy="64833"/>
    <xdr:pic>
      <xdr:nvPicPr>
        <xdr:cNvPr id="238" name="image168.png">
          <a:extLst>
            <a:ext uri="{FF2B5EF4-FFF2-40B4-BE49-F238E27FC236}">
              <a16:creationId xmlns:a16="http://schemas.microsoft.com/office/drawing/2014/main" id="{A6B2DDC1-5BF5-4EF6-8EB5-B6739763FC6A}"/>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50266218"/>
          <a:ext cx="130213" cy="64833"/>
        </a:xfrm>
        <a:prstGeom prst="rect">
          <a:avLst/>
        </a:prstGeom>
      </xdr:spPr>
    </xdr:pic>
    <xdr:clientData/>
  </xdr:oneCellAnchor>
  <xdr:oneCellAnchor>
    <xdr:from>
      <xdr:col>17</xdr:col>
      <xdr:colOff>86209</xdr:colOff>
      <xdr:row>288</xdr:row>
      <xdr:rowOff>36204</xdr:rowOff>
    </xdr:from>
    <xdr:ext cx="130213" cy="64833"/>
    <xdr:pic>
      <xdr:nvPicPr>
        <xdr:cNvPr id="239" name="image169.png">
          <a:extLst>
            <a:ext uri="{FF2B5EF4-FFF2-40B4-BE49-F238E27FC236}">
              <a16:creationId xmlns:a16="http://schemas.microsoft.com/office/drawing/2014/main" id="{9B7AFE0F-3E61-4784-98B4-076BAE363F11}"/>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50432979"/>
          <a:ext cx="130213" cy="64833"/>
        </a:xfrm>
        <a:prstGeom prst="rect">
          <a:avLst/>
        </a:prstGeom>
      </xdr:spPr>
    </xdr:pic>
    <xdr:clientData/>
  </xdr:oneCellAnchor>
  <xdr:oneCellAnchor>
    <xdr:from>
      <xdr:col>17</xdr:col>
      <xdr:colOff>86209</xdr:colOff>
      <xdr:row>289</xdr:row>
      <xdr:rowOff>31492</xdr:rowOff>
    </xdr:from>
    <xdr:ext cx="130213" cy="64833"/>
    <xdr:pic>
      <xdr:nvPicPr>
        <xdr:cNvPr id="240" name="image170.png">
          <a:extLst>
            <a:ext uri="{FF2B5EF4-FFF2-40B4-BE49-F238E27FC236}">
              <a16:creationId xmlns:a16="http://schemas.microsoft.com/office/drawing/2014/main" id="{14F2834E-80C4-40DF-8FA4-B43C52DD11C5}"/>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156289" y="50597812"/>
          <a:ext cx="130213" cy="64833"/>
        </a:xfrm>
        <a:prstGeom prst="rect">
          <a:avLst/>
        </a:prstGeom>
      </xdr:spPr>
    </xdr:pic>
    <xdr:clientData/>
  </xdr:oneCellAnchor>
  <xdr:oneCellAnchor>
    <xdr:from>
      <xdr:col>17</xdr:col>
      <xdr:colOff>86209</xdr:colOff>
      <xdr:row>290</xdr:row>
      <xdr:rowOff>39503</xdr:rowOff>
    </xdr:from>
    <xdr:ext cx="130213" cy="64833"/>
    <xdr:pic>
      <xdr:nvPicPr>
        <xdr:cNvPr id="241" name="image169.png">
          <a:extLst>
            <a:ext uri="{FF2B5EF4-FFF2-40B4-BE49-F238E27FC236}">
              <a16:creationId xmlns:a16="http://schemas.microsoft.com/office/drawing/2014/main" id="{363912A4-FE15-4000-9BB8-4530AAA2C214}"/>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50779178"/>
          <a:ext cx="130213" cy="64833"/>
        </a:xfrm>
        <a:prstGeom prst="rect">
          <a:avLst/>
        </a:prstGeom>
      </xdr:spPr>
    </xdr:pic>
    <xdr:clientData/>
  </xdr:oneCellAnchor>
  <xdr:oneCellAnchor>
    <xdr:from>
      <xdr:col>17</xdr:col>
      <xdr:colOff>86209</xdr:colOff>
      <xdr:row>291</xdr:row>
      <xdr:rowOff>34791</xdr:rowOff>
    </xdr:from>
    <xdr:ext cx="130213" cy="64833"/>
    <xdr:pic>
      <xdr:nvPicPr>
        <xdr:cNvPr id="242" name="image166.png">
          <a:extLst>
            <a:ext uri="{FF2B5EF4-FFF2-40B4-BE49-F238E27FC236}">
              <a16:creationId xmlns:a16="http://schemas.microsoft.com/office/drawing/2014/main" id="{076DCE30-6856-492E-B5C2-31706937101D}"/>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50945916"/>
          <a:ext cx="130213" cy="64833"/>
        </a:xfrm>
        <a:prstGeom prst="rect">
          <a:avLst/>
        </a:prstGeom>
      </xdr:spPr>
    </xdr:pic>
    <xdr:clientData/>
  </xdr:oneCellAnchor>
  <xdr:oneCellAnchor>
    <xdr:from>
      <xdr:col>17</xdr:col>
      <xdr:colOff>86209</xdr:colOff>
      <xdr:row>293</xdr:row>
      <xdr:rowOff>105950</xdr:rowOff>
    </xdr:from>
    <xdr:ext cx="130213" cy="64833"/>
    <xdr:pic>
      <xdr:nvPicPr>
        <xdr:cNvPr id="243" name="image171.png">
          <a:extLst>
            <a:ext uri="{FF2B5EF4-FFF2-40B4-BE49-F238E27FC236}">
              <a16:creationId xmlns:a16="http://schemas.microsoft.com/office/drawing/2014/main" id="{DF4A0608-4B3C-456A-BBDE-F20978562388}"/>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156289" y="51358070"/>
          <a:ext cx="130213" cy="64833"/>
        </a:xfrm>
        <a:prstGeom prst="rect">
          <a:avLst/>
        </a:prstGeom>
      </xdr:spPr>
    </xdr:pic>
    <xdr:clientData/>
  </xdr:oneCellAnchor>
  <xdr:oneCellAnchor>
    <xdr:from>
      <xdr:col>17</xdr:col>
      <xdr:colOff>86209</xdr:colOff>
      <xdr:row>294</xdr:row>
      <xdr:rowOff>38705</xdr:rowOff>
    </xdr:from>
    <xdr:ext cx="130213" cy="64833"/>
    <xdr:pic>
      <xdr:nvPicPr>
        <xdr:cNvPr id="244" name="image168.png">
          <a:extLst>
            <a:ext uri="{FF2B5EF4-FFF2-40B4-BE49-F238E27FC236}">
              <a16:creationId xmlns:a16="http://schemas.microsoft.com/office/drawing/2014/main" id="{052FD4FA-67AF-4B56-B65C-9E4FF4E79E11}"/>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51464180"/>
          <a:ext cx="130213" cy="64833"/>
        </a:xfrm>
        <a:prstGeom prst="rect">
          <a:avLst/>
        </a:prstGeom>
      </xdr:spPr>
    </xdr:pic>
    <xdr:clientData/>
  </xdr:oneCellAnchor>
  <xdr:oneCellAnchor>
    <xdr:from>
      <xdr:col>17</xdr:col>
      <xdr:colOff>86209</xdr:colOff>
      <xdr:row>295</xdr:row>
      <xdr:rowOff>33992</xdr:rowOff>
    </xdr:from>
    <xdr:ext cx="130213" cy="64833"/>
    <xdr:pic>
      <xdr:nvPicPr>
        <xdr:cNvPr id="245" name="image172.png">
          <a:extLst>
            <a:ext uri="{FF2B5EF4-FFF2-40B4-BE49-F238E27FC236}">
              <a16:creationId xmlns:a16="http://schemas.microsoft.com/office/drawing/2014/main" id="{E726805A-2A30-4E25-A834-D37773FE7A1D}"/>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156289" y="51629012"/>
          <a:ext cx="130213" cy="64833"/>
        </a:xfrm>
        <a:prstGeom prst="rect">
          <a:avLst/>
        </a:prstGeom>
      </xdr:spPr>
    </xdr:pic>
    <xdr:clientData/>
  </xdr:oneCellAnchor>
  <xdr:oneCellAnchor>
    <xdr:from>
      <xdr:col>17</xdr:col>
      <xdr:colOff>86132</xdr:colOff>
      <xdr:row>296</xdr:row>
      <xdr:rowOff>29304</xdr:rowOff>
    </xdr:from>
    <xdr:ext cx="130213" cy="64833"/>
    <xdr:pic>
      <xdr:nvPicPr>
        <xdr:cNvPr id="246" name="image173.png">
          <a:extLst>
            <a:ext uri="{FF2B5EF4-FFF2-40B4-BE49-F238E27FC236}">
              <a16:creationId xmlns:a16="http://schemas.microsoft.com/office/drawing/2014/main" id="{1BD88A47-E11B-4EA8-B8AA-9FC2A5A0D726}"/>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156212" y="51795774"/>
          <a:ext cx="130213" cy="64833"/>
        </a:xfrm>
        <a:prstGeom prst="rect">
          <a:avLst/>
        </a:prstGeom>
      </xdr:spPr>
    </xdr:pic>
    <xdr:clientData/>
  </xdr:oneCellAnchor>
  <xdr:oneCellAnchor>
    <xdr:from>
      <xdr:col>17</xdr:col>
      <xdr:colOff>86209</xdr:colOff>
      <xdr:row>297</xdr:row>
      <xdr:rowOff>37291</xdr:rowOff>
    </xdr:from>
    <xdr:ext cx="130213" cy="64833"/>
    <xdr:pic>
      <xdr:nvPicPr>
        <xdr:cNvPr id="247" name="image174.png">
          <a:extLst>
            <a:ext uri="{FF2B5EF4-FFF2-40B4-BE49-F238E27FC236}">
              <a16:creationId xmlns:a16="http://schemas.microsoft.com/office/drawing/2014/main" id="{11E2D05E-3378-4E8B-958E-EB6FC0F3F14F}"/>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156289" y="51977116"/>
          <a:ext cx="130213" cy="64833"/>
        </a:xfrm>
        <a:prstGeom prst="rect">
          <a:avLst/>
        </a:prstGeom>
      </xdr:spPr>
    </xdr:pic>
    <xdr:clientData/>
  </xdr:oneCellAnchor>
  <xdr:oneCellAnchor>
    <xdr:from>
      <xdr:col>17</xdr:col>
      <xdr:colOff>86209</xdr:colOff>
      <xdr:row>298</xdr:row>
      <xdr:rowOff>32603</xdr:rowOff>
    </xdr:from>
    <xdr:ext cx="130213" cy="64833"/>
    <xdr:pic>
      <xdr:nvPicPr>
        <xdr:cNvPr id="248" name="image175.png">
          <a:extLst>
            <a:ext uri="{FF2B5EF4-FFF2-40B4-BE49-F238E27FC236}">
              <a16:creationId xmlns:a16="http://schemas.microsoft.com/office/drawing/2014/main" id="{E231C740-EE69-4649-A63A-E470758F41C1}"/>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52141973"/>
          <a:ext cx="130213" cy="64833"/>
        </a:xfrm>
        <a:prstGeom prst="rect">
          <a:avLst/>
        </a:prstGeom>
      </xdr:spPr>
    </xdr:pic>
    <xdr:clientData/>
  </xdr:oneCellAnchor>
  <xdr:oneCellAnchor>
    <xdr:from>
      <xdr:col>17</xdr:col>
      <xdr:colOff>86209</xdr:colOff>
      <xdr:row>300</xdr:row>
      <xdr:rowOff>105955</xdr:rowOff>
    </xdr:from>
    <xdr:ext cx="130213" cy="64833"/>
    <xdr:pic>
      <xdr:nvPicPr>
        <xdr:cNvPr id="249" name="image176.png">
          <a:extLst>
            <a:ext uri="{FF2B5EF4-FFF2-40B4-BE49-F238E27FC236}">
              <a16:creationId xmlns:a16="http://schemas.microsoft.com/office/drawing/2014/main" id="{3D293D7A-6B4B-408F-919F-7F8EC71FF20B}"/>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156289" y="52558225"/>
          <a:ext cx="130213" cy="64833"/>
        </a:xfrm>
        <a:prstGeom prst="rect">
          <a:avLst/>
        </a:prstGeom>
      </xdr:spPr>
    </xdr:pic>
    <xdr:clientData/>
  </xdr:oneCellAnchor>
  <xdr:oneCellAnchor>
    <xdr:from>
      <xdr:col>17</xdr:col>
      <xdr:colOff>86209</xdr:colOff>
      <xdr:row>301</xdr:row>
      <xdr:rowOff>38710</xdr:rowOff>
    </xdr:from>
    <xdr:ext cx="130213" cy="64833"/>
    <xdr:pic>
      <xdr:nvPicPr>
        <xdr:cNvPr id="250" name="image177.png">
          <a:extLst>
            <a:ext uri="{FF2B5EF4-FFF2-40B4-BE49-F238E27FC236}">
              <a16:creationId xmlns:a16="http://schemas.microsoft.com/office/drawing/2014/main" id="{7AE7CA4F-D6C8-44E4-AB37-B9EAE944861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52664335"/>
          <a:ext cx="130213" cy="64833"/>
        </a:xfrm>
        <a:prstGeom prst="rect">
          <a:avLst/>
        </a:prstGeom>
      </xdr:spPr>
    </xdr:pic>
    <xdr:clientData/>
  </xdr:oneCellAnchor>
  <xdr:oneCellAnchor>
    <xdr:from>
      <xdr:col>17</xdr:col>
      <xdr:colOff>86209</xdr:colOff>
      <xdr:row>302</xdr:row>
      <xdr:rowOff>33997</xdr:rowOff>
    </xdr:from>
    <xdr:ext cx="130213" cy="64833"/>
    <xdr:pic>
      <xdr:nvPicPr>
        <xdr:cNvPr id="251" name="image178.png">
          <a:extLst>
            <a:ext uri="{FF2B5EF4-FFF2-40B4-BE49-F238E27FC236}">
              <a16:creationId xmlns:a16="http://schemas.microsoft.com/office/drawing/2014/main" id="{4AB96FA9-DF54-4338-B043-A78FECAF5CC6}"/>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156289" y="52829167"/>
          <a:ext cx="130213" cy="64833"/>
        </a:xfrm>
        <a:prstGeom prst="rect">
          <a:avLst/>
        </a:prstGeom>
      </xdr:spPr>
    </xdr:pic>
    <xdr:clientData/>
  </xdr:oneCellAnchor>
  <xdr:oneCellAnchor>
    <xdr:from>
      <xdr:col>17</xdr:col>
      <xdr:colOff>86209</xdr:colOff>
      <xdr:row>303</xdr:row>
      <xdr:rowOff>29309</xdr:rowOff>
    </xdr:from>
    <xdr:ext cx="130213" cy="64833"/>
    <xdr:pic>
      <xdr:nvPicPr>
        <xdr:cNvPr id="252" name="image179.png">
          <a:extLst>
            <a:ext uri="{FF2B5EF4-FFF2-40B4-BE49-F238E27FC236}">
              <a16:creationId xmlns:a16="http://schemas.microsoft.com/office/drawing/2014/main" id="{E414008F-04DE-417F-BD19-FF0565296509}"/>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52995929"/>
          <a:ext cx="130213" cy="64833"/>
        </a:xfrm>
        <a:prstGeom prst="rect">
          <a:avLst/>
        </a:prstGeom>
      </xdr:spPr>
    </xdr:pic>
    <xdr:clientData/>
  </xdr:oneCellAnchor>
  <xdr:oneCellAnchor>
    <xdr:from>
      <xdr:col>17</xdr:col>
      <xdr:colOff>86209</xdr:colOff>
      <xdr:row>304</xdr:row>
      <xdr:rowOff>37296</xdr:rowOff>
    </xdr:from>
    <xdr:ext cx="130213" cy="64833"/>
    <xdr:pic>
      <xdr:nvPicPr>
        <xdr:cNvPr id="253" name="image166.png">
          <a:extLst>
            <a:ext uri="{FF2B5EF4-FFF2-40B4-BE49-F238E27FC236}">
              <a16:creationId xmlns:a16="http://schemas.microsoft.com/office/drawing/2014/main" id="{44529D34-2CE9-482D-8F59-95E726E929F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53177271"/>
          <a:ext cx="130213" cy="64833"/>
        </a:xfrm>
        <a:prstGeom prst="rect">
          <a:avLst/>
        </a:prstGeom>
      </xdr:spPr>
    </xdr:pic>
    <xdr:clientData/>
  </xdr:oneCellAnchor>
  <xdr:oneCellAnchor>
    <xdr:from>
      <xdr:col>17</xdr:col>
      <xdr:colOff>86209</xdr:colOff>
      <xdr:row>305</xdr:row>
      <xdr:rowOff>32608</xdr:rowOff>
    </xdr:from>
    <xdr:ext cx="130213" cy="64833"/>
    <xdr:pic>
      <xdr:nvPicPr>
        <xdr:cNvPr id="254" name="image179.png">
          <a:extLst>
            <a:ext uri="{FF2B5EF4-FFF2-40B4-BE49-F238E27FC236}">
              <a16:creationId xmlns:a16="http://schemas.microsoft.com/office/drawing/2014/main" id="{F325D7F4-4884-4999-B21A-3B1606F1D7C1}"/>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53342128"/>
          <a:ext cx="130213" cy="64833"/>
        </a:xfrm>
        <a:prstGeom prst="rect">
          <a:avLst/>
        </a:prstGeom>
      </xdr:spPr>
    </xdr:pic>
    <xdr:clientData/>
  </xdr:oneCellAnchor>
  <xdr:oneCellAnchor>
    <xdr:from>
      <xdr:col>17</xdr:col>
      <xdr:colOff>86209</xdr:colOff>
      <xdr:row>306</xdr:row>
      <xdr:rowOff>40595</xdr:rowOff>
    </xdr:from>
    <xdr:ext cx="130213" cy="64833"/>
    <xdr:pic>
      <xdr:nvPicPr>
        <xdr:cNvPr id="255" name="image179.png">
          <a:extLst>
            <a:ext uri="{FF2B5EF4-FFF2-40B4-BE49-F238E27FC236}">
              <a16:creationId xmlns:a16="http://schemas.microsoft.com/office/drawing/2014/main" id="{B40E2E86-F3BD-4226-A9DE-46FBEE756C6D}"/>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53523470"/>
          <a:ext cx="130213" cy="64833"/>
        </a:xfrm>
        <a:prstGeom prst="rect">
          <a:avLst/>
        </a:prstGeom>
      </xdr:spPr>
    </xdr:pic>
    <xdr:clientData/>
  </xdr:oneCellAnchor>
  <xdr:oneCellAnchor>
    <xdr:from>
      <xdr:col>17</xdr:col>
      <xdr:colOff>86209</xdr:colOff>
      <xdr:row>307</xdr:row>
      <xdr:rowOff>35907</xdr:rowOff>
    </xdr:from>
    <xdr:ext cx="130213" cy="64833"/>
    <xdr:pic>
      <xdr:nvPicPr>
        <xdr:cNvPr id="256" name="image180.png">
          <a:extLst>
            <a:ext uri="{FF2B5EF4-FFF2-40B4-BE49-F238E27FC236}">
              <a16:creationId xmlns:a16="http://schemas.microsoft.com/office/drawing/2014/main" id="{1B2BF941-BB6C-4066-8733-7ED42D94C379}"/>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156289" y="53690232"/>
          <a:ext cx="130213" cy="64833"/>
        </a:xfrm>
        <a:prstGeom prst="rect">
          <a:avLst/>
        </a:prstGeom>
      </xdr:spPr>
    </xdr:pic>
    <xdr:clientData/>
  </xdr:oneCellAnchor>
  <xdr:oneCellAnchor>
    <xdr:from>
      <xdr:col>17</xdr:col>
      <xdr:colOff>86209</xdr:colOff>
      <xdr:row>309</xdr:row>
      <xdr:rowOff>105935</xdr:rowOff>
    </xdr:from>
    <xdr:ext cx="130213" cy="64833"/>
    <xdr:pic>
      <xdr:nvPicPr>
        <xdr:cNvPr id="257" name="image181.png">
          <a:extLst>
            <a:ext uri="{FF2B5EF4-FFF2-40B4-BE49-F238E27FC236}">
              <a16:creationId xmlns:a16="http://schemas.microsoft.com/office/drawing/2014/main" id="{BA6B5C3B-8E49-4259-BC24-DD083EBEB163}"/>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156289" y="54101255"/>
          <a:ext cx="130213" cy="64833"/>
        </a:xfrm>
        <a:prstGeom prst="rect">
          <a:avLst/>
        </a:prstGeom>
      </xdr:spPr>
    </xdr:pic>
    <xdr:clientData/>
  </xdr:oneCellAnchor>
  <xdr:oneCellAnchor>
    <xdr:from>
      <xdr:col>17</xdr:col>
      <xdr:colOff>86209</xdr:colOff>
      <xdr:row>310</xdr:row>
      <xdr:rowOff>38690</xdr:rowOff>
    </xdr:from>
    <xdr:ext cx="130213" cy="64833"/>
    <xdr:pic>
      <xdr:nvPicPr>
        <xdr:cNvPr id="258" name="image182.png">
          <a:extLst>
            <a:ext uri="{FF2B5EF4-FFF2-40B4-BE49-F238E27FC236}">
              <a16:creationId xmlns:a16="http://schemas.microsoft.com/office/drawing/2014/main" id="{430D3B0C-7958-4362-A817-5612B6D1075E}"/>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54207365"/>
          <a:ext cx="130213" cy="64833"/>
        </a:xfrm>
        <a:prstGeom prst="rect">
          <a:avLst/>
        </a:prstGeom>
      </xdr:spPr>
    </xdr:pic>
    <xdr:clientData/>
  </xdr:oneCellAnchor>
  <xdr:oneCellAnchor>
    <xdr:from>
      <xdr:col>17</xdr:col>
      <xdr:colOff>86209</xdr:colOff>
      <xdr:row>311</xdr:row>
      <xdr:rowOff>34002</xdr:rowOff>
    </xdr:from>
    <xdr:ext cx="130213" cy="64833"/>
    <xdr:pic>
      <xdr:nvPicPr>
        <xdr:cNvPr id="259" name="image183.png">
          <a:extLst>
            <a:ext uri="{FF2B5EF4-FFF2-40B4-BE49-F238E27FC236}">
              <a16:creationId xmlns:a16="http://schemas.microsoft.com/office/drawing/2014/main" id="{1DB0ABA2-163F-43FA-AB9A-13470D147DF5}"/>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156289" y="54372222"/>
          <a:ext cx="130213" cy="64833"/>
        </a:xfrm>
        <a:prstGeom prst="rect">
          <a:avLst/>
        </a:prstGeom>
      </xdr:spPr>
    </xdr:pic>
    <xdr:clientData/>
  </xdr:oneCellAnchor>
  <xdr:oneCellAnchor>
    <xdr:from>
      <xdr:col>17</xdr:col>
      <xdr:colOff>86209</xdr:colOff>
      <xdr:row>312</xdr:row>
      <xdr:rowOff>29289</xdr:rowOff>
    </xdr:from>
    <xdr:ext cx="130213" cy="64833"/>
    <xdr:pic>
      <xdr:nvPicPr>
        <xdr:cNvPr id="260" name="image184.png">
          <a:extLst>
            <a:ext uri="{FF2B5EF4-FFF2-40B4-BE49-F238E27FC236}">
              <a16:creationId xmlns:a16="http://schemas.microsoft.com/office/drawing/2014/main" id="{AAE8049C-20C8-450F-AD0B-A9DCDC8CF857}"/>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54538959"/>
          <a:ext cx="130213" cy="64833"/>
        </a:xfrm>
        <a:prstGeom prst="rect">
          <a:avLst/>
        </a:prstGeom>
      </xdr:spPr>
    </xdr:pic>
    <xdr:clientData/>
  </xdr:oneCellAnchor>
  <xdr:oneCellAnchor>
    <xdr:from>
      <xdr:col>17</xdr:col>
      <xdr:colOff>86209</xdr:colOff>
      <xdr:row>313</xdr:row>
      <xdr:rowOff>37301</xdr:rowOff>
    </xdr:from>
    <xdr:ext cx="130213" cy="64833"/>
    <xdr:pic>
      <xdr:nvPicPr>
        <xdr:cNvPr id="261" name="image185.png">
          <a:extLst>
            <a:ext uri="{FF2B5EF4-FFF2-40B4-BE49-F238E27FC236}">
              <a16:creationId xmlns:a16="http://schemas.microsoft.com/office/drawing/2014/main" id="{AF148159-DAEB-4A00-BF5A-22E7E54CD40F}"/>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54720326"/>
          <a:ext cx="130213" cy="64833"/>
        </a:xfrm>
        <a:prstGeom prst="rect">
          <a:avLst/>
        </a:prstGeom>
      </xdr:spPr>
    </xdr:pic>
    <xdr:clientData/>
  </xdr:oneCellAnchor>
  <xdr:oneCellAnchor>
    <xdr:from>
      <xdr:col>17</xdr:col>
      <xdr:colOff>86209</xdr:colOff>
      <xdr:row>314</xdr:row>
      <xdr:rowOff>32588</xdr:rowOff>
    </xdr:from>
    <xdr:ext cx="130213" cy="64833"/>
    <xdr:pic>
      <xdr:nvPicPr>
        <xdr:cNvPr id="262" name="image184.png">
          <a:extLst>
            <a:ext uri="{FF2B5EF4-FFF2-40B4-BE49-F238E27FC236}">
              <a16:creationId xmlns:a16="http://schemas.microsoft.com/office/drawing/2014/main" id="{A69AFA73-F0FD-4BA2-8E81-3782C1080C47}"/>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54885158"/>
          <a:ext cx="130213" cy="64833"/>
        </a:xfrm>
        <a:prstGeom prst="rect">
          <a:avLst/>
        </a:prstGeom>
      </xdr:spPr>
    </xdr:pic>
    <xdr:clientData/>
  </xdr:oneCellAnchor>
  <xdr:oneCellAnchor>
    <xdr:from>
      <xdr:col>17</xdr:col>
      <xdr:colOff>86209</xdr:colOff>
      <xdr:row>316</xdr:row>
      <xdr:rowOff>96539</xdr:rowOff>
    </xdr:from>
    <xdr:ext cx="130213" cy="64833"/>
    <xdr:pic>
      <xdr:nvPicPr>
        <xdr:cNvPr id="263" name="image186.png">
          <a:extLst>
            <a:ext uri="{FF2B5EF4-FFF2-40B4-BE49-F238E27FC236}">
              <a16:creationId xmlns:a16="http://schemas.microsoft.com/office/drawing/2014/main" id="{17CA5E04-C7CE-40D3-98F2-066E85A7F425}"/>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156289" y="55290104"/>
          <a:ext cx="130213" cy="64833"/>
        </a:xfrm>
        <a:prstGeom prst="rect">
          <a:avLst/>
        </a:prstGeom>
      </xdr:spPr>
    </xdr:pic>
    <xdr:clientData/>
  </xdr:oneCellAnchor>
  <xdr:oneCellAnchor>
    <xdr:from>
      <xdr:col>17</xdr:col>
      <xdr:colOff>86209</xdr:colOff>
      <xdr:row>317</xdr:row>
      <xdr:rowOff>29294</xdr:rowOff>
    </xdr:from>
    <xdr:ext cx="130213" cy="64833"/>
    <xdr:pic>
      <xdr:nvPicPr>
        <xdr:cNvPr id="264" name="image184.png">
          <a:extLst>
            <a:ext uri="{FF2B5EF4-FFF2-40B4-BE49-F238E27FC236}">
              <a16:creationId xmlns:a16="http://schemas.microsoft.com/office/drawing/2014/main" id="{2AA6DD09-333C-4C9A-9CDC-F922F5FA885E}"/>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55396214"/>
          <a:ext cx="130213" cy="64833"/>
        </a:xfrm>
        <a:prstGeom prst="rect">
          <a:avLst/>
        </a:prstGeom>
      </xdr:spPr>
    </xdr:pic>
    <xdr:clientData/>
  </xdr:oneCellAnchor>
  <xdr:oneCellAnchor>
    <xdr:from>
      <xdr:col>17</xdr:col>
      <xdr:colOff>86209</xdr:colOff>
      <xdr:row>318</xdr:row>
      <xdr:rowOff>37306</xdr:rowOff>
    </xdr:from>
    <xdr:ext cx="130213" cy="64833"/>
    <xdr:pic>
      <xdr:nvPicPr>
        <xdr:cNvPr id="265" name="image187.png">
          <a:extLst>
            <a:ext uri="{FF2B5EF4-FFF2-40B4-BE49-F238E27FC236}">
              <a16:creationId xmlns:a16="http://schemas.microsoft.com/office/drawing/2014/main" id="{88DA0E99-4A83-42F1-9A8C-3C0DD990D90C}"/>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156289" y="55577581"/>
          <a:ext cx="130213" cy="64833"/>
        </a:xfrm>
        <a:prstGeom prst="rect">
          <a:avLst/>
        </a:prstGeom>
      </xdr:spPr>
    </xdr:pic>
    <xdr:clientData/>
  </xdr:oneCellAnchor>
  <xdr:oneCellAnchor>
    <xdr:from>
      <xdr:col>17</xdr:col>
      <xdr:colOff>86209</xdr:colOff>
      <xdr:row>319</xdr:row>
      <xdr:rowOff>32593</xdr:rowOff>
    </xdr:from>
    <xdr:ext cx="130213" cy="64833"/>
    <xdr:pic>
      <xdr:nvPicPr>
        <xdr:cNvPr id="266" name="image184.png">
          <a:extLst>
            <a:ext uri="{FF2B5EF4-FFF2-40B4-BE49-F238E27FC236}">
              <a16:creationId xmlns:a16="http://schemas.microsoft.com/office/drawing/2014/main" id="{DD8B8BD2-CD40-47F5-AFA0-A4831EAF8799}"/>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55742413"/>
          <a:ext cx="130213" cy="64833"/>
        </a:xfrm>
        <a:prstGeom prst="rect">
          <a:avLst/>
        </a:prstGeom>
      </xdr:spPr>
    </xdr:pic>
    <xdr:clientData/>
  </xdr:oneCellAnchor>
  <xdr:oneCellAnchor>
    <xdr:from>
      <xdr:col>17</xdr:col>
      <xdr:colOff>86209</xdr:colOff>
      <xdr:row>320</xdr:row>
      <xdr:rowOff>40605</xdr:rowOff>
    </xdr:from>
    <xdr:ext cx="130213" cy="64833"/>
    <xdr:pic>
      <xdr:nvPicPr>
        <xdr:cNvPr id="267" name="image184.png">
          <a:extLst>
            <a:ext uri="{FF2B5EF4-FFF2-40B4-BE49-F238E27FC236}">
              <a16:creationId xmlns:a16="http://schemas.microsoft.com/office/drawing/2014/main" id="{C1161214-E80E-4668-B135-A0FC349C6301}"/>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55923780"/>
          <a:ext cx="130213" cy="64833"/>
        </a:xfrm>
        <a:prstGeom prst="rect">
          <a:avLst/>
        </a:prstGeom>
      </xdr:spPr>
    </xdr:pic>
    <xdr:clientData/>
  </xdr:oneCellAnchor>
  <xdr:oneCellAnchor>
    <xdr:from>
      <xdr:col>17</xdr:col>
      <xdr:colOff>86209</xdr:colOff>
      <xdr:row>321</xdr:row>
      <xdr:rowOff>35892</xdr:rowOff>
    </xdr:from>
    <xdr:ext cx="130213" cy="64833"/>
    <xdr:pic>
      <xdr:nvPicPr>
        <xdr:cNvPr id="268" name="image188.png">
          <a:extLst>
            <a:ext uri="{FF2B5EF4-FFF2-40B4-BE49-F238E27FC236}">
              <a16:creationId xmlns:a16="http://schemas.microsoft.com/office/drawing/2014/main" id="{B2539DCC-20BD-4EF2-B2CF-7BEC940569D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156289" y="56090517"/>
          <a:ext cx="130213" cy="64833"/>
        </a:xfrm>
        <a:prstGeom prst="rect">
          <a:avLst/>
        </a:prstGeom>
      </xdr:spPr>
    </xdr:pic>
    <xdr:clientData/>
  </xdr:oneCellAnchor>
  <xdr:oneCellAnchor>
    <xdr:from>
      <xdr:col>17</xdr:col>
      <xdr:colOff>86209</xdr:colOff>
      <xdr:row>323</xdr:row>
      <xdr:rowOff>107037</xdr:rowOff>
    </xdr:from>
    <xdr:ext cx="130213" cy="64833"/>
    <xdr:pic>
      <xdr:nvPicPr>
        <xdr:cNvPr id="269" name="image189.png">
          <a:extLst>
            <a:ext uri="{FF2B5EF4-FFF2-40B4-BE49-F238E27FC236}">
              <a16:creationId xmlns:a16="http://schemas.microsoft.com/office/drawing/2014/main" id="{3362DF15-E28B-432E-94A3-BC52EC1BE517}"/>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156289" y="56502657"/>
          <a:ext cx="130213" cy="64833"/>
        </a:xfrm>
        <a:prstGeom prst="rect">
          <a:avLst/>
        </a:prstGeom>
      </xdr:spPr>
    </xdr:pic>
    <xdr:clientData/>
  </xdr:oneCellAnchor>
  <xdr:oneCellAnchor>
    <xdr:from>
      <xdr:col>17</xdr:col>
      <xdr:colOff>86209</xdr:colOff>
      <xdr:row>324</xdr:row>
      <xdr:rowOff>39791</xdr:rowOff>
    </xdr:from>
    <xdr:ext cx="130213" cy="64833"/>
    <xdr:pic>
      <xdr:nvPicPr>
        <xdr:cNvPr id="270" name="image190.png">
          <a:extLst>
            <a:ext uri="{FF2B5EF4-FFF2-40B4-BE49-F238E27FC236}">
              <a16:creationId xmlns:a16="http://schemas.microsoft.com/office/drawing/2014/main" id="{234F3573-9992-49DE-BE1B-CEC6557BF801}"/>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156289" y="56608766"/>
          <a:ext cx="130213" cy="64833"/>
        </a:xfrm>
        <a:prstGeom prst="rect">
          <a:avLst/>
        </a:prstGeom>
      </xdr:spPr>
    </xdr:pic>
    <xdr:clientData/>
  </xdr:oneCellAnchor>
  <xdr:oneCellAnchor>
    <xdr:from>
      <xdr:col>17</xdr:col>
      <xdr:colOff>86209</xdr:colOff>
      <xdr:row>325</xdr:row>
      <xdr:rowOff>35103</xdr:rowOff>
    </xdr:from>
    <xdr:ext cx="130213" cy="64833"/>
    <xdr:pic>
      <xdr:nvPicPr>
        <xdr:cNvPr id="271" name="image191.png">
          <a:extLst>
            <a:ext uri="{FF2B5EF4-FFF2-40B4-BE49-F238E27FC236}">
              <a16:creationId xmlns:a16="http://schemas.microsoft.com/office/drawing/2014/main" id="{4503B608-C551-4113-ABEB-B775FAF3CAF2}"/>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156289" y="56775528"/>
          <a:ext cx="130213" cy="64833"/>
        </a:xfrm>
        <a:prstGeom prst="rect">
          <a:avLst/>
        </a:prstGeom>
      </xdr:spPr>
    </xdr:pic>
    <xdr:clientData/>
  </xdr:oneCellAnchor>
  <xdr:oneCellAnchor>
    <xdr:from>
      <xdr:col>17</xdr:col>
      <xdr:colOff>86209</xdr:colOff>
      <xdr:row>326</xdr:row>
      <xdr:rowOff>30390</xdr:rowOff>
    </xdr:from>
    <xdr:ext cx="130213" cy="64833"/>
    <xdr:pic>
      <xdr:nvPicPr>
        <xdr:cNvPr id="272" name="image184.png">
          <a:extLst>
            <a:ext uri="{FF2B5EF4-FFF2-40B4-BE49-F238E27FC236}">
              <a16:creationId xmlns:a16="http://schemas.microsoft.com/office/drawing/2014/main" id="{BF8374DB-EE62-4B97-9675-751931D0CCB6}"/>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56940360"/>
          <a:ext cx="130213" cy="64833"/>
        </a:xfrm>
        <a:prstGeom prst="rect">
          <a:avLst/>
        </a:prstGeom>
      </xdr:spPr>
    </xdr:pic>
    <xdr:clientData/>
  </xdr:oneCellAnchor>
  <xdr:oneCellAnchor>
    <xdr:from>
      <xdr:col>17</xdr:col>
      <xdr:colOff>86209</xdr:colOff>
      <xdr:row>327</xdr:row>
      <xdr:rowOff>38402</xdr:rowOff>
    </xdr:from>
    <xdr:ext cx="130213" cy="64833"/>
    <xdr:pic>
      <xdr:nvPicPr>
        <xdr:cNvPr id="273" name="image192.png">
          <a:extLst>
            <a:ext uri="{FF2B5EF4-FFF2-40B4-BE49-F238E27FC236}">
              <a16:creationId xmlns:a16="http://schemas.microsoft.com/office/drawing/2014/main" id="{F0F0B769-4BA9-4808-9EAA-7B09E34BE01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57121727"/>
          <a:ext cx="130213" cy="64833"/>
        </a:xfrm>
        <a:prstGeom prst="rect">
          <a:avLst/>
        </a:prstGeom>
      </xdr:spPr>
    </xdr:pic>
    <xdr:clientData/>
  </xdr:oneCellAnchor>
  <xdr:oneCellAnchor>
    <xdr:from>
      <xdr:col>17</xdr:col>
      <xdr:colOff>86209</xdr:colOff>
      <xdr:row>328</xdr:row>
      <xdr:rowOff>33689</xdr:rowOff>
    </xdr:from>
    <xdr:ext cx="130213" cy="64833"/>
    <xdr:pic>
      <xdr:nvPicPr>
        <xdr:cNvPr id="274" name="image193.png">
          <a:extLst>
            <a:ext uri="{FF2B5EF4-FFF2-40B4-BE49-F238E27FC236}">
              <a16:creationId xmlns:a16="http://schemas.microsoft.com/office/drawing/2014/main" id="{EFAAED9F-B013-46AA-8336-38B99F49E151}"/>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57286559"/>
          <a:ext cx="130213" cy="64833"/>
        </a:xfrm>
        <a:prstGeom prst="rect">
          <a:avLst/>
        </a:prstGeom>
      </xdr:spPr>
    </xdr:pic>
    <xdr:clientData/>
  </xdr:oneCellAnchor>
  <xdr:oneCellAnchor>
    <xdr:from>
      <xdr:col>17</xdr:col>
      <xdr:colOff>86209</xdr:colOff>
      <xdr:row>329</xdr:row>
      <xdr:rowOff>29001</xdr:rowOff>
    </xdr:from>
    <xdr:ext cx="130213" cy="64833"/>
    <xdr:pic>
      <xdr:nvPicPr>
        <xdr:cNvPr id="275" name="image194.png">
          <a:extLst>
            <a:ext uri="{FF2B5EF4-FFF2-40B4-BE49-F238E27FC236}">
              <a16:creationId xmlns:a16="http://schemas.microsoft.com/office/drawing/2014/main" id="{6926354B-3903-4F94-9863-A1D22F9DB549}"/>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57453321"/>
          <a:ext cx="130213" cy="64833"/>
        </a:xfrm>
        <a:prstGeom prst="rect">
          <a:avLst/>
        </a:prstGeom>
      </xdr:spPr>
    </xdr:pic>
    <xdr:clientData/>
  </xdr:oneCellAnchor>
  <xdr:oneCellAnchor>
    <xdr:from>
      <xdr:col>17</xdr:col>
      <xdr:colOff>86209</xdr:colOff>
      <xdr:row>330</xdr:row>
      <xdr:rowOff>36988</xdr:rowOff>
    </xdr:from>
    <xdr:ext cx="130213" cy="64833"/>
    <xdr:pic>
      <xdr:nvPicPr>
        <xdr:cNvPr id="276" name="image195.png">
          <a:extLst>
            <a:ext uri="{FF2B5EF4-FFF2-40B4-BE49-F238E27FC236}">
              <a16:creationId xmlns:a16="http://schemas.microsoft.com/office/drawing/2014/main" id="{EBA21EA8-E958-490D-84E7-56FC02F180B8}"/>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156289" y="57634663"/>
          <a:ext cx="130213" cy="64833"/>
        </a:xfrm>
        <a:prstGeom prst="rect">
          <a:avLst/>
        </a:prstGeom>
      </xdr:spPr>
    </xdr:pic>
    <xdr:clientData/>
  </xdr:oneCellAnchor>
  <xdr:oneCellAnchor>
    <xdr:from>
      <xdr:col>17</xdr:col>
      <xdr:colOff>86209</xdr:colOff>
      <xdr:row>331</xdr:row>
      <xdr:rowOff>32300</xdr:rowOff>
    </xdr:from>
    <xdr:ext cx="130213" cy="64833"/>
    <xdr:pic>
      <xdr:nvPicPr>
        <xdr:cNvPr id="277" name="image196.png">
          <a:extLst>
            <a:ext uri="{FF2B5EF4-FFF2-40B4-BE49-F238E27FC236}">
              <a16:creationId xmlns:a16="http://schemas.microsoft.com/office/drawing/2014/main" id="{1F884B4C-3078-4523-AB2B-C6E5AE4A154D}"/>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156289" y="57799520"/>
          <a:ext cx="130213" cy="64833"/>
        </a:xfrm>
        <a:prstGeom prst="rect">
          <a:avLst/>
        </a:prstGeom>
      </xdr:spPr>
    </xdr:pic>
    <xdr:clientData/>
  </xdr:oneCellAnchor>
  <xdr:oneCellAnchor>
    <xdr:from>
      <xdr:col>17</xdr:col>
      <xdr:colOff>86209</xdr:colOff>
      <xdr:row>332</xdr:row>
      <xdr:rowOff>40287</xdr:rowOff>
    </xdr:from>
    <xdr:ext cx="130213" cy="64833"/>
    <xdr:pic>
      <xdr:nvPicPr>
        <xdr:cNvPr id="278" name="image184.png">
          <a:extLst>
            <a:ext uri="{FF2B5EF4-FFF2-40B4-BE49-F238E27FC236}">
              <a16:creationId xmlns:a16="http://schemas.microsoft.com/office/drawing/2014/main" id="{1B0123A3-66C7-4903-A3C6-BE3955326DF7}"/>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57980862"/>
          <a:ext cx="130213" cy="64833"/>
        </a:xfrm>
        <a:prstGeom prst="rect">
          <a:avLst/>
        </a:prstGeom>
      </xdr:spPr>
    </xdr:pic>
    <xdr:clientData/>
  </xdr:oneCellAnchor>
  <xdr:oneCellAnchor>
    <xdr:from>
      <xdr:col>17</xdr:col>
      <xdr:colOff>86209</xdr:colOff>
      <xdr:row>334</xdr:row>
      <xdr:rowOff>104854</xdr:rowOff>
    </xdr:from>
    <xdr:ext cx="130213" cy="64833"/>
    <xdr:pic>
      <xdr:nvPicPr>
        <xdr:cNvPr id="279" name="image197.png">
          <a:extLst>
            <a:ext uri="{FF2B5EF4-FFF2-40B4-BE49-F238E27FC236}">
              <a16:creationId xmlns:a16="http://schemas.microsoft.com/office/drawing/2014/main" id="{3262DA5F-8D18-4716-A2BD-DE69AA68188D}"/>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58386424"/>
          <a:ext cx="130213" cy="64833"/>
        </a:xfrm>
        <a:prstGeom prst="rect">
          <a:avLst/>
        </a:prstGeom>
      </xdr:spPr>
    </xdr:pic>
    <xdr:clientData/>
  </xdr:oneCellAnchor>
  <xdr:oneCellAnchor>
    <xdr:from>
      <xdr:col>17</xdr:col>
      <xdr:colOff>86209</xdr:colOff>
      <xdr:row>335</xdr:row>
      <xdr:rowOff>37608</xdr:rowOff>
    </xdr:from>
    <xdr:ext cx="130213" cy="64833"/>
    <xdr:pic>
      <xdr:nvPicPr>
        <xdr:cNvPr id="280" name="image198.png">
          <a:extLst>
            <a:ext uri="{FF2B5EF4-FFF2-40B4-BE49-F238E27FC236}">
              <a16:creationId xmlns:a16="http://schemas.microsoft.com/office/drawing/2014/main" id="{D6F0891E-45C2-4D20-9B44-0E0FBE0CE85B}"/>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156289" y="58492533"/>
          <a:ext cx="130213" cy="64833"/>
        </a:xfrm>
        <a:prstGeom prst="rect">
          <a:avLst/>
        </a:prstGeom>
      </xdr:spPr>
    </xdr:pic>
    <xdr:clientData/>
  </xdr:oneCellAnchor>
  <xdr:oneCellAnchor>
    <xdr:from>
      <xdr:col>17</xdr:col>
      <xdr:colOff>86209</xdr:colOff>
      <xdr:row>336</xdr:row>
      <xdr:rowOff>32895</xdr:rowOff>
    </xdr:from>
    <xdr:ext cx="130213" cy="64833"/>
    <xdr:pic>
      <xdr:nvPicPr>
        <xdr:cNvPr id="281" name="image199.png">
          <a:extLst>
            <a:ext uri="{FF2B5EF4-FFF2-40B4-BE49-F238E27FC236}">
              <a16:creationId xmlns:a16="http://schemas.microsoft.com/office/drawing/2014/main" id="{0730DF14-68DA-4C59-8555-E6F89FBBEA0D}"/>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156289" y="58657365"/>
          <a:ext cx="130213" cy="64833"/>
        </a:xfrm>
        <a:prstGeom prst="rect">
          <a:avLst/>
        </a:prstGeom>
      </xdr:spPr>
    </xdr:pic>
    <xdr:clientData/>
  </xdr:oneCellAnchor>
  <xdr:oneCellAnchor>
    <xdr:from>
      <xdr:col>17</xdr:col>
      <xdr:colOff>86209</xdr:colOff>
      <xdr:row>337</xdr:row>
      <xdr:rowOff>40907</xdr:rowOff>
    </xdr:from>
    <xdr:ext cx="130213" cy="64833"/>
    <xdr:pic>
      <xdr:nvPicPr>
        <xdr:cNvPr id="282" name="image192.png">
          <a:extLst>
            <a:ext uri="{FF2B5EF4-FFF2-40B4-BE49-F238E27FC236}">
              <a16:creationId xmlns:a16="http://schemas.microsoft.com/office/drawing/2014/main" id="{916D182E-B802-4580-86CB-191E5027D0BA}"/>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58838732"/>
          <a:ext cx="130213" cy="64833"/>
        </a:xfrm>
        <a:prstGeom prst="rect">
          <a:avLst/>
        </a:prstGeom>
      </xdr:spPr>
    </xdr:pic>
    <xdr:clientData/>
  </xdr:oneCellAnchor>
  <xdr:oneCellAnchor>
    <xdr:from>
      <xdr:col>17</xdr:col>
      <xdr:colOff>86209</xdr:colOff>
      <xdr:row>339</xdr:row>
      <xdr:rowOff>104839</xdr:rowOff>
    </xdr:from>
    <xdr:ext cx="130213" cy="64833"/>
    <xdr:pic>
      <xdr:nvPicPr>
        <xdr:cNvPr id="283" name="image200.png">
          <a:extLst>
            <a:ext uri="{FF2B5EF4-FFF2-40B4-BE49-F238E27FC236}">
              <a16:creationId xmlns:a16="http://schemas.microsoft.com/office/drawing/2014/main" id="{E0493812-B58D-424E-A649-47E4D190A3CB}"/>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156289" y="59243659"/>
          <a:ext cx="130213" cy="64833"/>
        </a:xfrm>
        <a:prstGeom prst="rect">
          <a:avLst/>
        </a:prstGeom>
      </xdr:spPr>
    </xdr:pic>
    <xdr:clientData/>
  </xdr:oneCellAnchor>
  <xdr:oneCellAnchor>
    <xdr:from>
      <xdr:col>17</xdr:col>
      <xdr:colOff>86209</xdr:colOff>
      <xdr:row>340</xdr:row>
      <xdr:rowOff>37593</xdr:rowOff>
    </xdr:from>
    <xdr:ext cx="130213" cy="64833"/>
    <xdr:pic>
      <xdr:nvPicPr>
        <xdr:cNvPr id="284" name="image201.png">
          <a:extLst>
            <a:ext uri="{FF2B5EF4-FFF2-40B4-BE49-F238E27FC236}">
              <a16:creationId xmlns:a16="http://schemas.microsoft.com/office/drawing/2014/main" id="{55BB633F-8E74-4634-A41C-ED40AB235F0E}"/>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156289" y="59349768"/>
          <a:ext cx="130213" cy="64833"/>
        </a:xfrm>
        <a:prstGeom prst="rect">
          <a:avLst/>
        </a:prstGeom>
      </xdr:spPr>
    </xdr:pic>
    <xdr:clientData/>
  </xdr:oneCellAnchor>
  <xdr:oneCellAnchor>
    <xdr:from>
      <xdr:col>17</xdr:col>
      <xdr:colOff>86209</xdr:colOff>
      <xdr:row>341</xdr:row>
      <xdr:rowOff>32905</xdr:rowOff>
    </xdr:from>
    <xdr:ext cx="130213" cy="64833"/>
    <xdr:pic>
      <xdr:nvPicPr>
        <xdr:cNvPr id="285" name="image202.png">
          <a:extLst>
            <a:ext uri="{FF2B5EF4-FFF2-40B4-BE49-F238E27FC236}">
              <a16:creationId xmlns:a16="http://schemas.microsoft.com/office/drawing/2014/main" id="{B1CE876A-8748-45A1-9C9F-C02BEB2B6522}"/>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156289" y="59514625"/>
          <a:ext cx="130213" cy="64833"/>
        </a:xfrm>
        <a:prstGeom prst="rect">
          <a:avLst/>
        </a:prstGeom>
      </xdr:spPr>
    </xdr:pic>
    <xdr:clientData/>
  </xdr:oneCellAnchor>
  <xdr:oneCellAnchor>
    <xdr:from>
      <xdr:col>17</xdr:col>
      <xdr:colOff>86209</xdr:colOff>
      <xdr:row>342</xdr:row>
      <xdr:rowOff>40893</xdr:rowOff>
    </xdr:from>
    <xdr:ext cx="130213" cy="64833"/>
    <xdr:pic>
      <xdr:nvPicPr>
        <xdr:cNvPr id="286" name="image203.png">
          <a:extLst>
            <a:ext uri="{FF2B5EF4-FFF2-40B4-BE49-F238E27FC236}">
              <a16:creationId xmlns:a16="http://schemas.microsoft.com/office/drawing/2014/main" id="{B35AE944-F441-484D-8776-12700CB6FDE5}"/>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59695968"/>
          <a:ext cx="130213" cy="64833"/>
        </a:xfrm>
        <a:prstGeom prst="rect">
          <a:avLst/>
        </a:prstGeom>
      </xdr:spPr>
    </xdr:pic>
    <xdr:clientData/>
  </xdr:oneCellAnchor>
  <xdr:oneCellAnchor>
    <xdr:from>
      <xdr:col>17</xdr:col>
      <xdr:colOff>86209</xdr:colOff>
      <xdr:row>343</xdr:row>
      <xdr:rowOff>36204</xdr:rowOff>
    </xdr:from>
    <xdr:ext cx="130213" cy="64833"/>
    <xdr:pic>
      <xdr:nvPicPr>
        <xdr:cNvPr id="287" name="image203.png">
          <a:extLst>
            <a:ext uri="{FF2B5EF4-FFF2-40B4-BE49-F238E27FC236}">
              <a16:creationId xmlns:a16="http://schemas.microsoft.com/office/drawing/2014/main" id="{123DE6AE-7B82-4525-BA75-4A32E007AD5A}"/>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59862729"/>
          <a:ext cx="130213" cy="64833"/>
        </a:xfrm>
        <a:prstGeom prst="rect">
          <a:avLst/>
        </a:prstGeom>
      </xdr:spPr>
    </xdr:pic>
    <xdr:clientData/>
  </xdr:oneCellAnchor>
  <xdr:oneCellAnchor>
    <xdr:from>
      <xdr:col>17</xdr:col>
      <xdr:colOff>86209</xdr:colOff>
      <xdr:row>344</xdr:row>
      <xdr:rowOff>31492</xdr:rowOff>
    </xdr:from>
    <xdr:ext cx="130213" cy="64833"/>
    <xdr:pic>
      <xdr:nvPicPr>
        <xdr:cNvPr id="288" name="image202.png">
          <a:extLst>
            <a:ext uri="{FF2B5EF4-FFF2-40B4-BE49-F238E27FC236}">
              <a16:creationId xmlns:a16="http://schemas.microsoft.com/office/drawing/2014/main" id="{C987FBDF-4A1C-47AA-859D-70240D4361BF}"/>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156289" y="60027562"/>
          <a:ext cx="130213" cy="64833"/>
        </a:xfrm>
        <a:prstGeom prst="rect">
          <a:avLst/>
        </a:prstGeom>
      </xdr:spPr>
    </xdr:pic>
    <xdr:clientData/>
  </xdr:oneCellAnchor>
  <xdr:oneCellAnchor>
    <xdr:from>
      <xdr:col>17</xdr:col>
      <xdr:colOff>86209</xdr:colOff>
      <xdr:row>345</xdr:row>
      <xdr:rowOff>39503</xdr:rowOff>
    </xdr:from>
    <xdr:ext cx="130213" cy="64833"/>
    <xdr:pic>
      <xdr:nvPicPr>
        <xdr:cNvPr id="289" name="image203.png">
          <a:extLst>
            <a:ext uri="{FF2B5EF4-FFF2-40B4-BE49-F238E27FC236}">
              <a16:creationId xmlns:a16="http://schemas.microsoft.com/office/drawing/2014/main" id="{5D5AB73E-709E-4F7E-A9FB-AA38641DDED8}"/>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60208928"/>
          <a:ext cx="130213" cy="64833"/>
        </a:xfrm>
        <a:prstGeom prst="rect">
          <a:avLst/>
        </a:prstGeom>
      </xdr:spPr>
    </xdr:pic>
    <xdr:clientData/>
  </xdr:oneCellAnchor>
  <xdr:oneCellAnchor>
    <xdr:from>
      <xdr:col>17</xdr:col>
      <xdr:colOff>86209</xdr:colOff>
      <xdr:row>346</xdr:row>
      <xdr:rowOff>34791</xdr:rowOff>
    </xdr:from>
    <xdr:ext cx="130213" cy="64833"/>
    <xdr:pic>
      <xdr:nvPicPr>
        <xdr:cNvPr id="290" name="image204.png">
          <a:extLst>
            <a:ext uri="{FF2B5EF4-FFF2-40B4-BE49-F238E27FC236}">
              <a16:creationId xmlns:a16="http://schemas.microsoft.com/office/drawing/2014/main" id="{303DBBF8-AB06-4CD2-9E56-7EF0CCEC302F}"/>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60375666"/>
          <a:ext cx="130213" cy="64833"/>
        </a:xfrm>
        <a:prstGeom prst="rect">
          <a:avLst/>
        </a:prstGeom>
      </xdr:spPr>
    </xdr:pic>
    <xdr:clientData/>
  </xdr:oneCellAnchor>
  <xdr:oneCellAnchor>
    <xdr:from>
      <xdr:col>17</xdr:col>
      <xdr:colOff>86209</xdr:colOff>
      <xdr:row>347</xdr:row>
      <xdr:rowOff>30102</xdr:rowOff>
    </xdr:from>
    <xdr:ext cx="130213" cy="64833"/>
    <xdr:pic>
      <xdr:nvPicPr>
        <xdr:cNvPr id="291" name="image205.png">
          <a:extLst>
            <a:ext uri="{FF2B5EF4-FFF2-40B4-BE49-F238E27FC236}">
              <a16:creationId xmlns:a16="http://schemas.microsoft.com/office/drawing/2014/main" id="{A1F9C3D0-85AE-44E7-AF54-B1958D0EC384}"/>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60540522"/>
          <a:ext cx="130213" cy="64833"/>
        </a:xfrm>
        <a:prstGeom prst="rect">
          <a:avLst/>
        </a:prstGeom>
      </xdr:spPr>
    </xdr:pic>
    <xdr:clientData/>
  </xdr:oneCellAnchor>
  <xdr:oneCellAnchor>
    <xdr:from>
      <xdr:col>17</xdr:col>
      <xdr:colOff>86209</xdr:colOff>
      <xdr:row>348</xdr:row>
      <xdr:rowOff>38090</xdr:rowOff>
    </xdr:from>
    <xdr:ext cx="130213" cy="64833"/>
    <xdr:pic>
      <xdr:nvPicPr>
        <xdr:cNvPr id="292" name="image206.png">
          <a:extLst>
            <a:ext uri="{FF2B5EF4-FFF2-40B4-BE49-F238E27FC236}">
              <a16:creationId xmlns:a16="http://schemas.microsoft.com/office/drawing/2014/main" id="{6213EE95-68C9-477E-978B-7C5FBEA66B22}"/>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156289" y="60721865"/>
          <a:ext cx="130213" cy="64833"/>
        </a:xfrm>
        <a:prstGeom prst="rect">
          <a:avLst/>
        </a:prstGeom>
      </xdr:spPr>
    </xdr:pic>
    <xdr:clientData/>
  </xdr:oneCellAnchor>
  <xdr:oneCellAnchor>
    <xdr:from>
      <xdr:col>17</xdr:col>
      <xdr:colOff>86209</xdr:colOff>
      <xdr:row>349</xdr:row>
      <xdr:rowOff>33401</xdr:rowOff>
    </xdr:from>
    <xdr:ext cx="130213" cy="64833"/>
    <xdr:pic>
      <xdr:nvPicPr>
        <xdr:cNvPr id="293" name="image207.png">
          <a:extLst>
            <a:ext uri="{FF2B5EF4-FFF2-40B4-BE49-F238E27FC236}">
              <a16:creationId xmlns:a16="http://schemas.microsoft.com/office/drawing/2014/main" id="{6A8038C6-A8EA-4640-BBAD-5E39B4848B69}"/>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60886721"/>
          <a:ext cx="130213" cy="64833"/>
        </a:xfrm>
        <a:prstGeom prst="rect">
          <a:avLst/>
        </a:prstGeom>
      </xdr:spPr>
    </xdr:pic>
    <xdr:clientData/>
  </xdr:oneCellAnchor>
  <xdr:oneCellAnchor>
    <xdr:from>
      <xdr:col>17</xdr:col>
      <xdr:colOff>86209</xdr:colOff>
      <xdr:row>350</xdr:row>
      <xdr:rowOff>41389</xdr:rowOff>
    </xdr:from>
    <xdr:ext cx="130213" cy="64833"/>
    <xdr:pic>
      <xdr:nvPicPr>
        <xdr:cNvPr id="294" name="image205.png">
          <a:extLst>
            <a:ext uri="{FF2B5EF4-FFF2-40B4-BE49-F238E27FC236}">
              <a16:creationId xmlns:a16="http://schemas.microsoft.com/office/drawing/2014/main" id="{17C26EC5-BDD4-44C7-A3DF-D4B26E48D394}"/>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61068064"/>
          <a:ext cx="130213" cy="64833"/>
        </a:xfrm>
        <a:prstGeom prst="rect">
          <a:avLst/>
        </a:prstGeom>
      </xdr:spPr>
    </xdr:pic>
    <xdr:clientData/>
  </xdr:oneCellAnchor>
  <xdr:oneCellAnchor>
    <xdr:from>
      <xdr:col>17</xdr:col>
      <xdr:colOff>86209</xdr:colOff>
      <xdr:row>351</xdr:row>
      <xdr:rowOff>36701</xdr:rowOff>
    </xdr:from>
    <xdr:ext cx="130213" cy="64833"/>
    <xdr:pic>
      <xdr:nvPicPr>
        <xdr:cNvPr id="295" name="image208.png">
          <a:extLst>
            <a:ext uri="{FF2B5EF4-FFF2-40B4-BE49-F238E27FC236}">
              <a16:creationId xmlns:a16="http://schemas.microsoft.com/office/drawing/2014/main" id="{46877EF2-8802-470D-9861-AA1745DE1AAC}"/>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61234826"/>
          <a:ext cx="130213" cy="64833"/>
        </a:xfrm>
        <a:prstGeom prst="rect">
          <a:avLst/>
        </a:prstGeom>
      </xdr:spPr>
    </xdr:pic>
    <xdr:clientData/>
  </xdr:oneCellAnchor>
  <xdr:oneCellAnchor>
    <xdr:from>
      <xdr:col>17</xdr:col>
      <xdr:colOff>86223</xdr:colOff>
      <xdr:row>353</xdr:row>
      <xdr:rowOff>104864</xdr:rowOff>
    </xdr:from>
    <xdr:ext cx="129819" cy="64833"/>
    <xdr:pic>
      <xdr:nvPicPr>
        <xdr:cNvPr id="296" name="image209.png">
          <a:extLst>
            <a:ext uri="{FF2B5EF4-FFF2-40B4-BE49-F238E27FC236}">
              <a16:creationId xmlns:a16="http://schemas.microsoft.com/office/drawing/2014/main" id="{F645F7FA-442E-452A-8DDB-F915D7F2E48D}"/>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156303" y="61643984"/>
          <a:ext cx="129819" cy="64833"/>
        </a:xfrm>
        <a:prstGeom prst="rect">
          <a:avLst/>
        </a:prstGeom>
      </xdr:spPr>
    </xdr:pic>
    <xdr:clientData/>
  </xdr:oneCellAnchor>
  <xdr:oneCellAnchor>
    <xdr:from>
      <xdr:col>17</xdr:col>
      <xdr:colOff>86223</xdr:colOff>
      <xdr:row>354</xdr:row>
      <xdr:rowOff>37618</xdr:rowOff>
    </xdr:from>
    <xdr:ext cx="129819" cy="64833"/>
    <xdr:pic>
      <xdr:nvPicPr>
        <xdr:cNvPr id="297" name="image210.png">
          <a:extLst>
            <a:ext uri="{FF2B5EF4-FFF2-40B4-BE49-F238E27FC236}">
              <a16:creationId xmlns:a16="http://schemas.microsoft.com/office/drawing/2014/main" id="{7123556D-CCF9-4560-9337-798572CFA398}"/>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156303" y="61750093"/>
          <a:ext cx="129819" cy="64833"/>
        </a:xfrm>
        <a:prstGeom prst="rect">
          <a:avLst/>
        </a:prstGeom>
      </xdr:spPr>
    </xdr:pic>
    <xdr:clientData/>
  </xdr:oneCellAnchor>
  <xdr:oneCellAnchor>
    <xdr:from>
      <xdr:col>17</xdr:col>
      <xdr:colOff>86223</xdr:colOff>
      <xdr:row>355</xdr:row>
      <xdr:rowOff>32905</xdr:rowOff>
    </xdr:from>
    <xdr:ext cx="129819" cy="64833"/>
    <xdr:pic>
      <xdr:nvPicPr>
        <xdr:cNvPr id="298" name="image209.png">
          <a:extLst>
            <a:ext uri="{FF2B5EF4-FFF2-40B4-BE49-F238E27FC236}">
              <a16:creationId xmlns:a16="http://schemas.microsoft.com/office/drawing/2014/main" id="{1DEF8512-A815-45A7-B96F-17BF7419C44B}"/>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156303" y="61914925"/>
          <a:ext cx="129819" cy="64833"/>
        </a:xfrm>
        <a:prstGeom prst="rect">
          <a:avLst/>
        </a:prstGeom>
      </xdr:spPr>
    </xdr:pic>
    <xdr:clientData/>
  </xdr:oneCellAnchor>
  <xdr:oneCellAnchor>
    <xdr:from>
      <xdr:col>17</xdr:col>
      <xdr:colOff>86223</xdr:colOff>
      <xdr:row>356</xdr:row>
      <xdr:rowOff>40917</xdr:rowOff>
    </xdr:from>
    <xdr:ext cx="129819" cy="64833"/>
    <xdr:pic>
      <xdr:nvPicPr>
        <xdr:cNvPr id="299" name="image211.png">
          <a:extLst>
            <a:ext uri="{FF2B5EF4-FFF2-40B4-BE49-F238E27FC236}">
              <a16:creationId xmlns:a16="http://schemas.microsoft.com/office/drawing/2014/main" id="{71A61BB4-263E-4678-ADB0-2644FE46B888}"/>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156303" y="62096292"/>
          <a:ext cx="129819" cy="64833"/>
        </a:xfrm>
        <a:prstGeom prst="rect">
          <a:avLst/>
        </a:prstGeom>
      </xdr:spPr>
    </xdr:pic>
    <xdr:clientData/>
  </xdr:oneCellAnchor>
  <xdr:oneCellAnchor>
    <xdr:from>
      <xdr:col>17</xdr:col>
      <xdr:colOff>86223</xdr:colOff>
      <xdr:row>357</xdr:row>
      <xdr:rowOff>36204</xdr:rowOff>
    </xdr:from>
    <xdr:ext cx="129819" cy="64833"/>
    <xdr:pic>
      <xdr:nvPicPr>
        <xdr:cNvPr id="300" name="image212.png">
          <a:extLst>
            <a:ext uri="{FF2B5EF4-FFF2-40B4-BE49-F238E27FC236}">
              <a16:creationId xmlns:a16="http://schemas.microsoft.com/office/drawing/2014/main" id="{14C4C94F-65FA-4F7D-9725-F02506B627AC}"/>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156303" y="62263029"/>
          <a:ext cx="129819" cy="64833"/>
        </a:xfrm>
        <a:prstGeom prst="rect">
          <a:avLst/>
        </a:prstGeom>
      </xdr:spPr>
    </xdr:pic>
    <xdr:clientData/>
  </xdr:oneCellAnchor>
  <xdr:oneCellAnchor>
    <xdr:from>
      <xdr:col>17</xdr:col>
      <xdr:colOff>86223</xdr:colOff>
      <xdr:row>358</xdr:row>
      <xdr:rowOff>31516</xdr:rowOff>
    </xdr:from>
    <xdr:ext cx="129819" cy="64833"/>
    <xdr:pic>
      <xdr:nvPicPr>
        <xdr:cNvPr id="301" name="image209.png">
          <a:extLst>
            <a:ext uri="{FF2B5EF4-FFF2-40B4-BE49-F238E27FC236}">
              <a16:creationId xmlns:a16="http://schemas.microsoft.com/office/drawing/2014/main" id="{6B88EF1C-1F52-4304-82EF-F3E1889CD3DD}"/>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156303" y="62427886"/>
          <a:ext cx="129819" cy="64833"/>
        </a:xfrm>
        <a:prstGeom prst="rect">
          <a:avLst/>
        </a:prstGeom>
      </xdr:spPr>
    </xdr:pic>
    <xdr:clientData/>
  </xdr:oneCellAnchor>
  <xdr:oneCellAnchor>
    <xdr:from>
      <xdr:col>17</xdr:col>
      <xdr:colOff>86223</xdr:colOff>
      <xdr:row>359</xdr:row>
      <xdr:rowOff>39503</xdr:rowOff>
    </xdr:from>
    <xdr:ext cx="129819" cy="64833"/>
    <xdr:pic>
      <xdr:nvPicPr>
        <xdr:cNvPr id="302" name="image213.png">
          <a:extLst>
            <a:ext uri="{FF2B5EF4-FFF2-40B4-BE49-F238E27FC236}">
              <a16:creationId xmlns:a16="http://schemas.microsoft.com/office/drawing/2014/main" id="{8E68BAEE-7AEA-428C-8191-274F285F965D}"/>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156303" y="62609228"/>
          <a:ext cx="129819" cy="64833"/>
        </a:xfrm>
        <a:prstGeom prst="rect">
          <a:avLst/>
        </a:prstGeom>
      </xdr:spPr>
    </xdr:pic>
    <xdr:clientData/>
  </xdr:oneCellAnchor>
  <xdr:oneCellAnchor>
    <xdr:from>
      <xdr:col>17</xdr:col>
      <xdr:colOff>86223</xdr:colOff>
      <xdr:row>360</xdr:row>
      <xdr:rowOff>34815</xdr:rowOff>
    </xdr:from>
    <xdr:ext cx="129819" cy="64833"/>
    <xdr:pic>
      <xdr:nvPicPr>
        <xdr:cNvPr id="303" name="image214.png">
          <a:extLst>
            <a:ext uri="{FF2B5EF4-FFF2-40B4-BE49-F238E27FC236}">
              <a16:creationId xmlns:a16="http://schemas.microsoft.com/office/drawing/2014/main" id="{6C7B7793-561F-45D9-A14D-56B091122E46}"/>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156303" y="62775990"/>
          <a:ext cx="129819" cy="64833"/>
        </a:xfrm>
        <a:prstGeom prst="rect">
          <a:avLst/>
        </a:prstGeom>
      </xdr:spPr>
    </xdr:pic>
    <xdr:clientData/>
  </xdr:oneCellAnchor>
  <xdr:oneCellAnchor>
    <xdr:from>
      <xdr:col>17</xdr:col>
      <xdr:colOff>86223</xdr:colOff>
      <xdr:row>361</xdr:row>
      <xdr:rowOff>30102</xdr:rowOff>
    </xdr:from>
    <xdr:ext cx="129819" cy="64833"/>
    <xdr:pic>
      <xdr:nvPicPr>
        <xdr:cNvPr id="304" name="image215.png">
          <a:extLst>
            <a:ext uri="{FF2B5EF4-FFF2-40B4-BE49-F238E27FC236}">
              <a16:creationId xmlns:a16="http://schemas.microsoft.com/office/drawing/2014/main" id="{EECF2D2E-73C5-4B00-B0A9-48AB8CAB880C}"/>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156303" y="62940822"/>
          <a:ext cx="129819" cy="64833"/>
        </a:xfrm>
        <a:prstGeom prst="rect">
          <a:avLst/>
        </a:prstGeom>
      </xdr:spPr>
    </xdr:pic>
    <xdr:clientData/>
  </xdr:oneCellAnchor>
  <xdr:oneCellAnchor>
    <xdr:from>
      <xdr:col>17</xdr:col>
      <xdr:colOff>86223</xdr:colOff>
      <xdr:row>362</xdr:row>
      <xdr:rowOff>38114</xdr:rowOff>
    </xdr:from>
    <xdr:ext cx="129819" cy="64833"/>
    <xdr:pic>
      <xdr:nvPicPr>
        <xdr:cNvPr id="305" name="image216.png">
          <a:extLst>
            <a:ext uri="{FF2B5EF4-FFF2-40B4-BE49-F238E27FC236}">
              <a16:creationId xmlns:a16="http://schemas.microsoft.com/office/drawing/2014/main" id="{AD7EDA4C-7F99-4EE0-83EB-7CAC8EA39CCE}"/>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156303" y="63122189"/>
          <a:ext cx="129819" cy="64833"/>
        </a:xfrm>
        <a:prstGeom prst="rect">
          <a:avLst/>
        </a:prstGeom>
      </xdr:spPr>
    </xdr:pic>
    <xdr:clientData/>
  </xdr:oneCellAnchor>
  <xdr:oneCellAnchor>
    <xdr:from>
      <xdr:col>17</xdr:col>
      <xdr:colOff>86223</xdr:colOff>
      <xdr:row>363</xdr:row>
      <xdr:rowOff>33401</xdr:rowOff>
    </xdr:from>
    <xdr:ext cx="129819" cy="64833"/>
    <xdr:pic>
      <xdr:nvPicPr>
        <xdr:cNvPr id="306" name="image217.png">
          <a:extLst>
            <a:ext uri="{FF2B5EF4-FFF2-40B4-BE49-F238E27FC236}">
              <a16:creationId xmlns:a16="http://schemas.microsoft.com/office/drawing/2014/main" id="{4FA49DFE-D8A3-4A7B-8C98-962E54DDD23C}"/>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156303" y="63287021"/>
          <a:ext cx="129819" cy="64833"/>
        </a:xfrm>
        <a:prstGeom prst="rect">
          <a:avLst/>
        </a:prstGeom>
      </xdr:spPr>
    </xdr:pic>
    <xdr:clientData/>
  </xdr:oneCellAnchor>
  <xdr:oneCellAnchor>
    <xdr:from>
      <xdr:col>17</xdr:col>
      <xdr:colOff>86209</xdr:colOff>
      <xdr:row>365</xdr:row>
      <xdr:rowOff>104854</xdr:rowOff>
    </xdr:from>
    <xdr:ext cx="130213" cy="64833"/>
    <xdr:pic>
      <xdr:nvPicPr>
        <xdr:cNvPr id="307" name="image218.png">
          <a:extLst>
            <a:ext uri="{FF2B5EF4-FFF2-40B4-BE49-F238E27FC236}">
              <a16:creationId xmlns:a16="http://schemas.microsoft.com/office/drawing/2014/main" id="{FC403F64-CC15-4CA7-8765-19289D3759AF}"/>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156289" y="63701374"/>
          <a:ext cx="130213" cy="64833"/>
        </a:xfrm>
        <a:prstGeom prst="rect">
          <a:avLst/>
        </a:prstGeom>
      </xdr:spPr>
    </xdr:pic>
    <xdr:clientData/>
  </xdr:oneCellAnchor>
  <xdr:oneCellAnchor>
    <xdr:from>
      <xdr:col>17</xdr:col>
      <xdr:colOff>86209</xdr:colOff>
      <xdr:row>366</xdr:row>
      <xdr:rowOff>37608</xdr:rowOff>
    </xdr:from>
    <xdr:ext cx="130213" cy="64833"/>
    <xdr:pic>
      <xdr:nvPicPr>
        <xdr:cNvPr id="308" name="image219.png">
          <a:extLst>
            <a:ext uri="{FF2B5EF4-FFF2-40B4-BE49-F238E27FC236}">
              <a16:creationId xmlns:a16="http://schemas.microsoft.com/office/drawing/2014/main" id="{51D8B5EF-F354-49E0-B234-C3CD31E7F01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56289" y="63807483"/>
          <a:ext cx="130213" cy="64833"/>
        </a:xfrm>
        <a:prstGeom prst="rect">
          <a:avLst/>
        </a:prstGeom>
      </xdr:spPr>
    </xdr:pic>
    <xdr:clientData/>
  </xdr:oneCellAnchor>
  <xdr:oneCellAnchor>
    <xdr:from>
      <xdr:col>17</xdr:col>
      <xdr:colOff>86209</xdr:colOff>
      <xdr:row>367</xdr:row>
      <xdr:rowOff>32895</xdr:rowOff>
    </xdr:from>
    <xdr:ext cx="130213" cy="64833"/>
    <xdr:pic>
      <xdr:nvPicPr>
        <xdr:cNvPr id="309" name="image220.png">
          <a:extLst>
            <a:ext uri="{FF2B5EF4-FFF2-40B4-BE49-F238E27FC236}">
              <a16:creationId xmlns:a16="http://schemas.microsoft.com/office/drawing/2014/main" id="{3D04495E-E87E-4D74-9B04-A28FF94BF328}"/>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156289" y="63972315"/>
          <a:ext cx="130213" cy="64833"/>
        </a:xfrm>
        <a:prstGeom prst="rect">
          <a:avLst/>
        </a:prstGeom>
      </xdr:spPr>
    </xdr:pic>
    <xdr:clientData/>
  </xdr:oneCellAnchor>
  <xdr:oneCellAnchor>
    <xdr:from>
      <xdr:col>17</xdr:col>
      <xdr:colOff>86209</xdr:colOff>
      <xdr:row>368</xdr:row>
      <xdr:rowOff>40907</xdr:rowOff>
    </xdr:from>
    <xdr:ext cx="130213" cy="64833"/>
    <xdr:pic>
      <xdr:nvPicPr>
        <xdr:cNvPr id="310" name="image152.png">
          <a:extLst>
            <a:ext uri="{FF2B5EF4-FFF2-40B4-BE49-F238E27FC236}">
              <a16:creationId xmlns:a16="http://schemas.microsoft.com/office/drawing/2014/main" id="{F9F36A78-BE64-4149-8BCB-B83BA8EE0D13}"/>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156289" y="64153682"/>
          <a:ext cx="130213" cy="64833"/>
        </a:xfrm>
        <a:prstGeom prst="rect">
          <a:avLst/>
        </a:prstGeom>
      </xdr:spPr>
    </xdr:pic>
    <xdr:clientData/>
  </xdr:oneCellAnchor>
  <xdr:oneCellAnchor>
    <xdr:from>
      <xdr:col>17</xdr:col>
      <xdr:colOff>86209</xdr:colOff>
      <xdr:row>370</xdr:row>
      <xdr:rowOff>104839</xdr:rowOff>
    </xdr:from>
    <xdr:ext cx="130213" cy="64833"/>
    <xdr:pic>
      <xdr:nvPicPr>
        <xdr:cNvPr id="311" name="image221.png">
          <a:extLst>
            <a:ext uri="{FF2B5EF4-FFF2-40B4-BE49-F238E27FC236}">
              <a16:creationId xmlns:a16="http://schemas.microsoft.com/office/drawing/2014/main" id="{6444AB4A-4B2B-4D0E-B504-BBA6F5DC2722}"/>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156289" y="64558609"/>
          <a:ext cx="130213" cy="64833"/>
        </a:xfrm>
        <a:prstGeom prst="rect">
          <a:avLst/>
        </a:prstGeom>
      </xdr:spPr>
    </xdr:pic>
    <xdr:clientData/>
  </xdr:oneCellAnchor>
  <xdr:oneCellAnchor>
    <xdr:from>
      <xdr:col>17</xdr:col>
      <xdr:colOff>86209</xdr:colOff>
      <xdr:row>371</xdr:row>
      <xdr:rowOff>37593</xdr:rowOff>
    </xdr:from>
    <xdr:ext cx="130213" cy="64833"/>
    <xdr:pic>
      <xdr:nvPicPr>
        <xdr:cNvPr id="312" name="image219.png">
          <a:extLst>
            <a:ext uri="{FF2B5EF4-FFF2-40B4-BE49-F238E27FC236}">
              <a16:creationId xmlns:a16="http://schemas.microsoft.com/office/drawing/2014/main" id="{6F7DEBDA-70B1-4152-A605-32FEBC8304D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56289" y="64664718"/>
          <a:ext cx="130213" cy="64833"/>
        </a:xfrm>
        <a:prstGeom prst="rect">
          <a:avLst/>
        </a:prstGeom>
      </xdr:spPr>
    </xdr:pic>
    <xdr:clientData/>
  </xdr:oneCellAnchor>
  <xdr:oneCellAnchor>
    <xdr:from>
      <xdr:col>17</xdr:col>
      <xdr:colOff>86209</xdr:colOff>
      <xdr:row>372</xdr:row>
      <xdr:rowOff>32905</xdr:rowOff>
    </xdr:from>
    <xdr:ext cx="130213" cy="64833"/>
    <xdr:pic>
      <xdr:nvPicPr>
        <xdr:cNvPr id="313" name="image222.png">
          <a:extLst>
            <a:ext uri="{FF2B5EF4-FFF2-40B4-BE49-F238E27FC236}">
              <a16:creationId xmlns:a16="http://schemas.microsoft.com/office/drawing/2014/main" id="{238FFCAA-0E1C-41BE-AA78-CD3B5DFE7DE7}"/>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156289" y="64829575"/>
          <a:ext cx="130213" cy="64833"/>
        </a:xfrm>
        <a:prstGeom prst="rect">
          <a:avLst/>
        </a:prstGeom>
      </xdr:spPr>
    </xdr:pic>
    <xdr:clientData/>
  </xdr:oneCellAnchor>
  <xdr:oneCellAnchor>
    <xdr:from>
      <xdr:col>17</xdr:col>
      <xdr:colOff>86209</xdr:colOff>
      <xdr:row>373</xdr:row>
      <xdr:rowOff>40893</xdr:rowOff>
    </xdr:from>
    <xdr:ext cx="130213" cy="64833"/>
    <xdr:pic>
      <xdr:nvPicPr>
        <xdr:cNvPr id="314" name="image152.png">
          <a:extLst>
            <a:ext uri="{FF2B5EF4-FFF2-40B4-BE49-F238E27FC236}">
              <a16:creationId xmlns:a16="http://schemas.microsoft.com/office/drawing/2014/main" id="{FA49248B-DC39-45A4-B2B0-4B3CC9287847}"/>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156289" y="65010918"/>
          <a:ext cx="130213" cy="64833"/>
        </a:xfrm>
        <a:prstGeom prst="rect">
          <a:avLst/>
        </a:prstGeom>
      </xdr:spPr>
    </xdr:pic>
    <xdr:clientData/>
  </xdr:oneCellAnchor>
  <xdr:oneCellAnchor>
    <xdr:from>
      <xdr:col>17</xdr:col>
      <xdr:colOff>86209</xdr:colOff>
      <xdr:row>374</xdr:row>
      <xdr:rowOff>36204</xdr:rowOff>
    </xdr:from>
    <xdr:ext cx="130213" cy="64833"/>
    <xdr:pic>
      <xdr:nvPicPr>
        <xdr:cNvPr id="315" name="image152.png">
          <a:extLst>
            <a:ext uri="{FF2B5EF4-FFF2-40B4-BE49-F238E27FC236}">
              <a16:creationId xmlns:a16="http://schemas.microsoft.com/office/drawing/2014/main" id="{890B9865-B840-4BF3-9E48-4E61369CFDE4}"/>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156289" y="65177679"/>
          <a:ext cx="130213" cy="64833"/>
        </a:xfrm>
        <a:prstGeom prst="rect">
          <a:avLst/>
        </a:prstGeom>
      </xdr:spPr>
    </xdr:pic>
    <xdr:clientData/>
  </xdr:oneCellAnchor>
  <xdr:oneCellAnchor>
    <xdr:from>
      <xdr:col>17</xdr:col>
      <xdr:colOff>86209</xdr:colOff>
      <xdr:row>375</xdr:row>
      <xdr:rowOff>31492</xdr:rowOff>
    </xdr:from>
    <xdr:ext cx="130213" cy="64833"/>
    <xdr:pic>
      <xdr:nvPicPr>
        <xdr:cNvPr id="316" name="image223.png">
          <a:extLst>
            <a:ext uri="{FF2B5EF4-FFF2-40B4-BE49-F238E27FC236}">
              <a16:creationId xmlns:a16="http://schemas.microsoft.com/office/drawing/2014/main" id="{D7132256-810C-4F5E-8DC4-038692ADF3B7}"/>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156289" y="65342512"/>
          <a:ext cx="130213" cy="64833"/>
        </a:xfrm>
        <a:prstGeom prst="rect">
          <a:avLst/>
        </a:prstGeom>
      </xdr:spPr>
    </xdr:pic>
    <xdr:clientData/>
  </xdr:oneCellAnchor>
  <xdr:oneCellAnchor>
    <xdr:from>
      <xdr:col>17</xdr:col>
      <xdr:colOff>86209</xdr:colOff>
      <xdr:row>376</xdr:row>
      <xdr:rowOff>39503</xdr:rowOff>
    </xdr:from>
    <xdr:ext cx="130213" cy="64833"/>
    <xdr:pic>
      <xdr:nvPicPr>
        <xdr:cNvPr id="317" name="image152.png">
          <a:extLst>
            <a:ext uri="{FF2B5EF4-FFF2-40B4-BE49-F238E27FC236}">
              <a16:creationId xmlns:a16="http://schemas.microsoft.com/office/drawing/2014/main" id="{3FC4A599-E6EC-40AC-9AC8-44264814D9B6}"/>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156289" y="65523878"/>
          <a:ext cx="130213" cy="64833"/>
        </a:xfrm>
        <a:prstGeom prst="rect">
          <a:avLst/>
        </a:prstGeom>
      </xdr:spPr>
    </xdr:pic>
    <xdr:clientData/>
  </xdr:oneCellAnchor>
  <xdr:oneCellAnchor>
    <xdr:from>
      <xdr:col>17</xdr:col>
      <xdr:colOff>86209</xdr:colOff>
      <xdr:row>377</xdr:row>
      <xdr:rowOff>34791</xdr:rowOff>
    </xdr:from>
    <xdr:ext cx="130213" cy="64833"/>
    <xdr:pic>
      <xdr:nvPicPr>
        <xdr:cNvPr id="318" name="image224.png">
          <a:extLst>
            <a:ext uri="{FF2B5EF4-FFF2-40B4-BE49-F238E27FC236}">
              <a16:creationId xmlns:a16="http://schemas.microsoft.com/office/drawing/2014/main" id="{7CD8E5AF-DB81-4105-A14E-F07EFDF0F2A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56289" y="65690616"/>
          <a:ext cx="130213" cy="64833"/>
        </a:xfrm>
        <a:prstGeom prst="rect">
          <a:avLst/>
        </a:prstGeom>
      </xdr:spPr>
    </xdr:pic>
    <xdr:clientData/>
  </xdr:oneCellAnchor>
  <xdr:oneCellAnchor>
    <xdr:from>
      <xdr:col>17</xdr:col>
      <xdr:colOff>86212</xdr:colOff>
      <xdr:row>379</xdr:row>
      <xdr:rowOff>104859</xdr:rowOff>
    </xdr:from>
    <xdr:ext cx="130213" cy="64833"/>
    <xdr:pic>
      <xdr:nvPicPr>
        <xdr:cNvPr id="319" name="image225.png">
          <a:extLst>
            <a:ext uri="{FF2B5EF4-FFF2-40B4-BE49-F238E27FC236}">
              <a16:creationId xmlns:a16="http://schemas.microsoft.com/office/drawing/2014/main" id="{41F4947E-7203-4591-8EB8-15AAF2565F4B}"/>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156292" y="66101679"/>
          <a:ext cx="130213" cy="64833"/>
        </a:xfrm>
        <a:prstGeom prst="rect">
          <a:avLst/>
        </a:prstGeom>
      </xdr:spPr>
    </xdr:pic>
    <xdr:clientData/>
  </xdr:oneCellAnchor>
  <xdr:oneCellAnchor>
    <xdr:from>
      <xdr:col>17</xdr:col>
      <xdr:colOff>86212</xdr:colOff>
      <xdr:row>380</xdr:row>
      <xdr:rowOff>37589</xdr:rowOff>
    </xdr:from>
    <xdr:ext cx="130213" cy="64833"/>
    <xdr:pic>
      <xdr:nvPicPr>
        <xdr:cNvPr id="320" name="image56.png">
          <a:extLst>
            <a:ext uri="{FF2B5EF4-FFF2-40B4-BE49-F238E27FC236}">
              <a16:creationId xmlns:a16="http://schemas.microsoft.com/office/drawing/2014/main" id="{EF4CEB3B-20BC-447C-9E96-1AD08A3C367E}"/>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156292" y="66207764"/>
          <a:ext cx="130213" cy="64833"/>
        </a:xfrm>
        <a:prstGeom prst="rect">
          <a:avLst/>
        </a:prstGeom>
      </xdr:spPr>
    </xdr:pic>
    <xdr:clientData/>
  </xdr:oneCellAnchor>
  <xdr:oneCellAnchor>
    <xdr:from>
      <xdr:col>17</xdr:col>
      <xdr:colOff>86212</xdr:colOff>
      <xdr:row>381</xdr:row>
      <xdr:rowOff>32900</xdr:rowOff>
    </xdr:from>
    <xdr:ext cx="130213" cy="64833"/>
    <xdr:pic>
      <xdr:nvPicPr>
        <xdr:cNvPr id="321" name="image226.png">
          <a:extLst>
            <a:ext uri="{FF2B5EF4-FFF2-40B4-BE49-F238E27FC236}">
              <a16:creationId xmlns:a16="http://schemas.microsoft.com/office/drawing/2014/main" id="{E206F682-8996-47A6-85AF-B64E49B3E2AB}"/>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156292" y="66372620"/>
          <a:ext cx="130213" cy="64833"/>
        </a:xfrm>
        <a:prstGeom prst="rect">
          <a:avLst/>
        </a:prstGeom>
      </xdr:spPr>
    </xdr:pic>
    <xdr:clientData/>
  </xdr:oneCellAnchor>
  <xdr:oneCellAnchor>
    <xdr:from>
      <xdr:col>17</xdr:col>
      <xdr:colOff>86132</xdr:colOff>
      <xdr:row>383</xdr:row>
      <xdr:rowOff>105940</xdr:rowOff>
    </xdr:from>
    <xdr:ext cx="130213" cy="64833"/>
    <xdr:pic>
      <xdr:nvPicPr>
        <xdr:cNvPr id="322" name="image227.png">
          <a:extLst>
            <a:ext uri="{FF2B5EF4-FFF2-40B4-BE49-F238E27FC236}">
              <a16:creationId xmlns:a16="http://schemas.microsoft.com/office/drawing/2014/main" id="{32EDECB0-AA9C-47ED-83AD-75A7A1FB1E4F}"/>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156212" y="66788560"/>
          <a:ext cx="130213" cy="64833"/>
        </a:xfrm>
        <a:prstGeom prst="rect">
          <a:avLst/>
        </a:prstGeom>
      </xdr:spPr>
    </xdr:pic>
    <xdr:clientData/>
  </xdr:oneCellAnchor>
  <xdr:oneCellAnchor>
    <xdr:from>
      <xdr:col>17</xdr:col>
      <xdr:colOff>86132</xdr:colOff>
      <xdr:row>384</xdr:row>
      <xdr:rowOff>38695</xdr:rowOff>
    </xdr:from>
    <xdr:ext cx="130213" cy="64833"/>
    <xdr:pic>
      <xdr:nvPicPr>
        <xdr:cNvPr id="323" name="image228.png">
          <a:extLst>
            <a:ext uri="{FF2B5EF4-FFF2-40B4-BE49-F238E27FC236}">
              <a16:creationId xmlns:a16="http://schemas.microsoft.com/office/drawing/2014/main" id="{090B29A4-030C-462B-8271-DB794124EA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66894670"/>
          <a:ext cx="130213" cy="64833"/>
        </a:xfrm>
        <a:prstGeom prst="rect">
          <a:avLst/>
        </a:prstGeom>
      </xdr:spPr>
    </xdr:pic>
    <xdr:clientData/>
  </xdr:oneCellAnchor>
  <xdr:oneCellAnchor>
    <xdr:from>
      <xdr:col>17</xdr:col>
      <xdr:colOff>86132</xdr:colOff>
      <xdr:row>385</xdr:row>
      <xdr:rowOff>34007</xdr:rowOff>
    </xdr:from>
    <xdr:ext cx="130213" cy="64833"/>
    <xdr:pic>
      <xdr:nvPicPr>
        <xdr:cNvPr id="324" name="image229.png">
          <a:extLst>
            <a:ext uri="{FF2B5EF4-FFF2-40B4-BE49-F238E27FC236}">
              <a16:creationId xmlns:a16="http://schemas.microsoft.com/office/drawing/2014/main" id="{5FF19F17-C630-4703-9787-67EBA716D38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156212" y="67059527"/>
          <a:ext cx="130213" cy="64833"/>
        </a:xfrm>
        <a:prstGeom prst="rect">
          <a:avLst/>
        </a:prstGeom>
      </xdr:spPr>
    </xdr:pic>
    <xdr:clientData/>
  </xdr:oneCellAnchor>
  <xdr:oneCellAnchor>
    <xdr:from>
      <xdr:col>17</xdr:col>
      <xdr:colOff>86132</xdr:colOff>
      <xdr:row>386</xdr:row>
      <xdr:rowOff>29294</xdr:rowOff>
    </xdr:from>
    <xdr:ext cx="130213" cy="64833"/>
    <xdr:pic>
      <xdr:nvPicPr>
        <xdr:cNvPr id="325" name="image230.png">
          <a:extLst>
            <a:ext uri="{FF2B5EF4-FFF2-40B4-BE49-F238E27FC236}">
              <a16:creationId xmlns:a16="http://schemas.microsoft.com/office/drawing/2014/main" id="{D76B2650-8E2D-4A3B-8E0F-08DA9AD1FBF9}"/>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156212" y="67226264"/>
          <a:ext cx="130213" cy="64833"/>
        </a:xfrm>
        <a:prstGeom prst="rect">
          <a:avLst/>
        </a:prstGeom>
      </xdr:spPr>
    </xdr:pic>
    <xdr:clientData/>
  </xdr:oneCellAnchor>
  <xdr:oneCellAnchor>
    <xdr:from>
      <xdr:col>17</xdr:col>
      <xdr:colOff>86132</xdr:colOff>
      <xdr:row>387</xdr:row>
      <xdr:rowOff>37306</xdr:rowOff>
    </xdr:from>
    <xdr:ext cx="130213" cy="64833"/>
    <xdr:pic>
      <xdr:nvPicPr>
        <xdr:cNvPr id="326" name="image231.png">
          <a:extLst>
            <a:ext uri="{FF2B5EF4-FFF2-40B4-BE49-F238E27FC236}">
              <a16:creationId xmlns:a16="http://schemas.microsoft.com/office/drawing/2014/main" id="{8EC6D6BB-1CF0-4F78-8B0B-A6108BD91E7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156212" y="67407631"/>
          <a:ext cx="130213" cy="64833"/>
        </a:xfrm>
        <a:prstGeom prst="rect">
          <a:avLst/>
        </a:prstGeom>
      </xdr:spPr>
    </xdr:pic>
    <xdr:clientData/>
  </xdr:oneCellAnchor>
  <xdr:oneCellAnchor>
    <xdr:from>
      <xdr:col>17</xdr:col>
      <xdr:colOff>86132</xdr:colOff>
      <xdr:row>388</xdr:row>
      <xdr:rowOff>32593</xdr:rowOff>
    </xdr:from>
    <xdr:ext cx="130213" cy="64833"/>
    <xdr:pic>
      <xdr:nvPicPr>
        <xdr:cNvPr id="327" name="image230.png">
          <a:extLst>
            <a:ext uri="{FF2B5EF4-FFF2-40B4-BE49-F238E27FC236}">
              <a16:creationId xmlns:a16="http://schemas.microsoft.com/office/drawing/2014/main" id="{22881763-523F-4251-A8ED-0246721B290E}"/>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156212" y="67572463"/>
          <a:ext cx="130213" cy="64833"/>
        </a:xfrm>
        <a:prstGeom prst="rect">
          <a:avLst/>
        </a:prstGeom>
      </xdr:spPr>
    </xdr:pic>
    <xdr:clientData/>
  </xdr:oneCellAnchor>
  <xdr:oneCellAnchor>
    <xdr:from>
      <xdr:col>17</xdr:col>
      <xdr:colOff>86132</xdr:colOff>
      <xdr:row>389</xdr:row>
      <xdr:rowOff>40605</xdr:rowOff>
    </xdr:from>
    <xdr:ext cx="130213" cy="64833"/>
    <xdr:pic>
      <xdr:nvPicPr>
        <xdr:cNvPr id="328" name="image232.png">
          <a:extLst>
            <a:ext uri="{FF2B5EF4-FFF2-40B4-BE49-F238E27FC236}">
              <a16:creationId xmlns:a16="http://schemas.microsoft.com/office/drawing/2014/main" id="{6D26A212-63BA-4FF2-8404-E7FC9D344661}"/>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56212" y="67753830"/>
          <a:ext cx="130213" cy="64833"/>
        </a:xfrm>
        <a:prstGeom prst="rect">
          <a:avLst/>
        </a:prstGeom>
      </xdr:spPr>
    </xdr:pic>
    <xdr:clientData/>
  </xdr:oneCellAnchor>
  <xdr:oneCellAnchor>
    <xdr:from>
      <xdr:col>17</xdr:col>
      <xdr:colOff>86132</xdr:colOff>
      <xdr:row>390</xdr:row>
      <xdr:rowOff>35892</xdr:rowOff>
    </xdr:from>
    <xdr:ext cx="130213" cy="64833"/>
    <xdr:pic>
      <xdr:nvPicPr>
        <xdr:cNvPr id="329" name="image233.png">
          <a:extLst>
            <a:ext uri="{FF2B5EF4-FFF2-40B4-BE49-F238E27FC236}">
              <a16:creationId xmlns:a16="http://schemas.microsoft.com/office/drawing/2014/main" id="{821C69FA-BF47-41E1-A703-51F9A456847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67920567"/>
          <a:ext cx="130213" cy="64833"/>
        </a:xfrm>
        <a:prstGeom prst="rect">
          <a:avLst/>
        </a:prstGeom>
      </xdr:spPr>
    </xdr:pic>
    <xdr:clientData/>
  </xdr:oneCellAnchor>
  <xdr:oneCellAnchor>
    <xdr:from>
      <xdr:col>17</xdr:col>
      <xdr:colOff>86132</xdr:colOff>
      <xdr:row>391</xdr:row>
      <xdr:rowOff>31204</xdr:rowOff>
    </xdr:from>
    <xdr:ext cx="130213" cy="64833"/>
    <xdr:pic>
      <xdr:nvPicPr>
        <xdr:cNvPr id="330" name="image234.png">
          <a:extLst>
            <a:ext uri="{FF2B5EF4-FFF2-40B4-BE49-F238E27FC236}">
              <a16:creationId xmlns:a16="http://schemas.microsoft.com/office/drawing/2014/main" id="{5F268B66-7E98-41B0-A73A-A9E2DF97AC2F}"/>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156212" y="68085424"/>
          <a:ext cx="130213" cy="64833"/>
        </a:xfrm>
        <a:prstGeom prst="rect">
          <a:avLst/>
        </a:prstGeom>
      </xdr:spPr>
    </xdr:pic>
    <xdr:clientData/>
  </xdr:oneCellAnchor>
  <xdr:oneCellAnchor>
    <xdr:from>
      <xdr:col>17</xdr:col>
      <xdr:colOff>86132</xdr:colOff>
      <xdr:row>392</xdr:row>
      <xdr:rowOff>39191</xdr:rowOff>
    </xdr:from>
    <xdr:ext cx="130213" cy="64833"/>
    <xdr:pic>
      <xdr:nvPicPr>
        <xdr:cNvPr id="331" name="image235.png">
          <a:extLst>
            <a:ext uri="{FF2B5EF4-FFF2-40B4-BE49-F238E27FC236}">
              <a16:creationId xmlns:a16="http://schemas.microsoft.com/office/drawing/2014/main" id="{3A789EF5-84AE-4706-A6BE-AD57764F8728}"/>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156212" y="68266766"/>
          <a:ext cx="130213" cy="64833"/>
        </a:xfrm>
        <a:prstGeom prst="rect">
          <a:avLst/>
        </a:prstGeom>
      </xdr:spPr>
    </xdr:pic>
    <xdr:clientData/>
  </xdr:oneCellAnchor>
  <xdr:oneCellAnchor>
    <xdr:from>
      <xdr:col>17</xdr:col>
      <xdr:colOff>86132</xdr:colOff>
      <xdr:row>393</xdr:row>
      <xdr:rowOff>34503</xdr:rowOff>
    </xdr:from>
    <xdr:ext cx="130213" cy="64833"/>
    <xdr:pic>
      <xdr:nvPicPr>
        <xdr:cNvPr id="332" name="image233.png">
          <a:extLst>
            <a:ext uri="{FF2B5EF4-FFF2-40B4-BE49-F238E27FC236}">
              <a16:creationId xmlns:a16="http://schemas.microsoft.com/office/drawing/2014/main" id="{663BEAAE-58B4-4079-9452-2D101D737E6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68433528"/>
          <a:ext cx="130213" cy="64833"/>
        </a:xfrm>
        <a:prstGeom prst="rect">
          <a:avLst/>
        </a:prstGeom>
      </xdr:spPr>
    </xdr:pic>
    <xdr:clientData/>
  </xdr:oneCellAnchor>
  <xdr:oneCellAnchor>
    <xdr:from>
      <xdr:col>17</xdr:col>
      <xdr:colOff>86132</xdr:colOff>
      <xdr:row>394</xdr:row>
      <xdr:rowOff>29790</xdr:rowOff>
    </xdr:from>
    <xdr:ext cx="130213" cy="64833"/>
    <xdr:pic>
      <xdr:nvPicPr>
        <xdr:cNvPr id="333" name="image236.png">
          <a:extLst>
            <a:ext uri="{FF2B5EF4-FFF2-40B4-BE49-F238E27FC236}">
              <a16:creationId xmlns:a16="http://schemas.microsoft.com/office/drawing/2014/main" id="{080F07FD-70AD-4652-9E54-28909B3F7C6E}"/>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56212" y="68598360"/>
          <a:ext cx="130213" cy="64833"/>
        </a:xfrm>
        <a:prstGeom prst="rect">
          <a:avLst/>
        </a:prstGeom>
      </xdr:spPr>
    </xdr:pic>
    <xdr:clientData/>
  </xdr:oneCellAnchor>
  <xdr:oneCellAnchor>
    <xdr:from>
      <xdr:col>17</xdr:col>
      <xdr:colOff>86132</xdr:colOff>
      <xdr:row>395</xdr:row>
      <xdr:rowOff>37802</xdr:rowOff>
    </xdr:from>
    <xdr:ext cx="130213" cy="64833"/>
    <xdr:pic>
      <xdr:nvPicPr>
        <xdr:cNvPr id="334" name="image237.png">
          <a:extLst>
            <a:ext uri="{FF2B5EF4-FFF2-40B4-BE49-F238E27FC236}">
              <a16:creationId xmlns:a16="http://schemas.microsoft.com/office/drawing/2014/main" id="{BC7C6F9B-CD2C-462C-8729-D58E86C70EBD}"/>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156212" y="68779727"/>
          <a:ext cx="130213" cy="64833"/>
        </a:xfrm>
        <a:prstGeom prst="rect">
          <a:avLst/>
        </a:prstGeom>
      </xdr:spPr>
    </xdr:pic>
    <xdr:clientData/>
  </xdr:oneCellAnchor>
  <xdr:oneCellAnchor>
    <xdr:from>
      <xdr:col>17</xdr:col>
      <xdr:colOff>86132</xdr:colOff>
      <xdr:row>396</xdr:row>
      <xdr:rowOff>33089</xdr:rowOff>
    </xdr:from>
    <xdr:ext cx="130213" cy="64833"/>
    <xdr:pic>
      <xdr:nvPicPr>
        <xdr:cNvPr id="335" name="image238.png">
          <a:extLst>
            <a:ext uri="{FF2B5EF4-FFF2-40B4-BE49-F238E27FC236}">
              <a16:creationId xmlns:a16="http://schemas.microsoft.com/office/drawing/2014/main" id="{37C12FD7-3065-473A-B245-E4C90C7D28F5}"/>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156212" y="68944559"/>
          <a:ext cx="130213" cy="64833"/>
        </a:xfrm>
        <a:prstGeom prst="rect">
          <a:avLst/>
        </a:prstGeom>
      </xdr:spPr>
    </xdr:pic>
    <xdr:clientData/>
  </xdr:oneCellAnchor>
  <xdr:oneCellAnchor>
    <xdr:from>
      <xdr:col>17</xdr:col>
      <xdr:colOff>86132</xdr:colOff>
      <xdr:row>398</xdr:row>
      <xdr:rowOff>105955</xdr:rowOff>
    </xdr:from>
    <xdr:ext cx="130213" cy="64833"/>
    <xdr:pic>
      <xdr:nvPicPr>
        <xdr:cNvPr id="336" name="image239.png">
          <a:extLst>
            <a:ext uri="{FF2B5EF4-FFF2-40B4-BE49-F238E27FC236}">
              <a16:creationId xmlns:a16="http://schemas.microsoft.com/office/drawing/2014/main" id="{0CADF5F6-7080-45FD-833B-F25224B26C63}"/>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156212" y="69360325"/>
          <a:ext cx="130213" cy="64833"/>
        </a:xfrm>
        <a:prstGeom prst="rect">
          <a:avLst/>
        </a:prstGeom>
      </xdr:spPr>
    </xdr:pic>
    <xdr:clientData/>
  </xdr:oneCellAnchor>
  <xdr:oneCellAnchor>
    <xdr:from>
      <xdr:col>17</xdr:col>
      <xdr:colOff>86132</xdr:colOff>
      <xdr:row>399</xdr:row>
      <xdr:rowOff>38710</xdr:rowOff>
    </xdr:from>
    <xdr:ext cx="130213" cy="64833"/>
    <xdr:pic>
      <xdr:nvPicPr>
        <xdr:cNvPr id="337" name="image240.png">
          <a:extLst>
            <a:ext uri="{FF2B5EF4-FFF2-40B4-BE49-F238E27FC236}">
              <a16:creationId xmlns:a16="http://schemas.microsoft.com/office/drawing/2014/main" id="{F8D2228F-2A76-4CFE-830B-67B4ED0144B5}"/>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69466435"/>
          <a:ext cx="130213" cy="64833"/>
        </a:xfrm>
        <a:prstGeom prst="rect">
          <a:avLst/>
        </a:prstGeom>
      </xdr:spPr>
    </xdr:pic>
    <xdr:clientData/>
  </xdr:oneCellAnchor>
  <xdr:oneCellAnchor>
    <xdr:from>
      <xdr:col>17</xdr:col>
      <xdr:colOff>86132</xdr:colOff>
      <xdr:row>400</xdr:row>
      <xdr:rowOff>33997</xdr:rowOff>
    </xdr:from>
    <xdr:ext cx="130213" cy="64833"/>
    <xdr:pic>
      <xdr:nvPicPr>
        <xdr:cNvPr id="338" name="image241.png">
          <a:extLst>
            <a:ext uri="{FF2B5EF4-FFF2-40B4-BE49-F238E27FC236}">
              <a16:creationId xmlns:a16="http://schemas.microsoft.com/office/drawing/2014/main" id="{AED6E540-F486-46F4-8CE7-86781109817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156212" y="69631267"/>
          <a:ext cx="130213" cy="64833"/>
        </a:xfrm>
        <a:prstGeom prst="rect">
          <a:avLst/>
        </a:prstGeom>
      </xdr:spPr>
    </xdr:pic>
    <xdr:clientData/>
  </xdr:oneCellAnchor>
  <xdr:oneCellAnchor>
    <xdr:from>
      <xdr:col>17</xdr:col>
      <xdr:colOff>86132</xdr:colOff>
      <xdr:row>401</xdr:row>
      <xdr:rowOff>29309</xdr:rowOff>
    </xdr:from>
    <xdr:ext cx="130213" cy="64833"/>
    <xdr:pic>
      <xdr:nvPicPr>
        <xdr:cNvPr id="339" name="image242.png">
          <a:extLst>
            <a:ext uri="{FF2B5EF4-FFF2-40B4-BE49-F238E27FC236}">
              <a16:creationId xmlns:a16="http://schemas.microsoft.com/office/drawing/2014/main" id="{32B149E9-91AD-4D25-B6BD-477938EDF438}"/>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156212" y="69798029"/>
          <a:ext cx="130213" cy="64833"/>
        </a:xfrm>
        <a:prstGeom prst="rect">
          <a:avLst/>
        </a:prstGeom>
      </xdr:spPr>
    </xdr:pic>
    <xdr:clientData/>
  </xdr:oneCellAnchor>
  <xdr:oneCellAnchor>
    <xdr:from>
      <xdr:col>17</xdr:col>
      <xdr:colOff>86132</xdr:colOff>
      <xdr:row>402</xdr:row>
      <xdr:rowOff>37296</xdr:rowOff>
    </xdr:from>
    <xdr:ext cx="130213" cy="64833"/>
    <xdr:pic>
      <xdr:nvPicPr>
        <xdr:cNvPr id="340" name="image243.png">
          <a:extLst>
            <a:ext uri="{FF2B5EF4-FFF2-40B4-BE49-F238E27FC236}">
              <a16:creationId xmlns:a16="http://schemas.microsoft.com/office/drawing/2014/main" id="{29C0D3CE-5185-4E5F-8784-5135DD53BF1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156212" y="69979371"/>
          <a:ext cx="130213" cy="64833"/>
        </a:xfrm>
        <a:prstGeom prst="rect">
          <a:avLst/>
        </a:prstGeom>
      </xdr:spPr>
    </xdr:pic>
    <xdr:clientData/>
  </xdr:oneCellAnchor>
  <xdr:oneCellAnchor>
    <xdr:from>
      <xdr:col>17</xdr:col>
      <xdr:colOff>86132</xdr:colOff>
      <xdr:row>403</xdr:row>
      <xdr:rowOff>32608</xdr:rowOff>
    </xdr:from>
    <xdr:ext cx="130213" cy="64833"/>
    <xdr:pic>
      <xdr:nvPicPr>
        <xdr:cNvPr id="341" name="image242.png">
          <a:extLst>
            <a:ext uri="{FF2B5EF4-FFF2-40B4-BE49-F238E27FC236}">
              <a16:creationId xmlns:a16="http://schemas.microsoft.com/office/drawing/2014/main" id="{4EE68F56-9123-4D10-87A9-FC30869D9452}"/>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156212" y="70144228"/>
          <a:ext cx="130213" cy="64833"/>
        </a:xfrm>
        <a:prstGeom prst="rect">
          <a:avLst/>
        </a:prstGeom>
      </xdr:spPr>
    </xdr:pic>
    <xdr:clientData/>
  </xdr:oneCellAnchor>
  <xdr:oneCellAnchor>
    <xdr:from>
      <xdr:col>17</xdr:col>
      <xdr:colOff>86132</xdr:colOff>
      <xdr:row>404</xdr:row>
      <xdr:rowOff>40595</xdr:rowOff>
    </xdr:from>
    <xdr:ext cx="130213" cy="64833"/>
    <xdr:pic>
      <xdr:nvPicPr>
        <xdr:cNvPr id="342" name="image244.png">
          <a:extLst>
            <a:ext uri="{FF2B5EF4-FFF2-40B4-BE49-F238E27FC236}">
              <a16:creationId xmlns:a16="http://schemas.microsoft.com/office/drawing/2014/main" id="{87A9368D-781D-4983-8328-4A34E16DE198}"/>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56212" y="70325570"/>
          <a:ext cx="130213" cy="64833"/>
        </a:xfrm>
        <a:prstGeom prst="rect">
          <a:avLst/>
        </a:prstGeom>
      </xdr:spPr>
    </xdr:pic>
    <xdr:clientData/>
  </xdr:oneCellAnchor>
  <xdr:oneCellAnchor>
    <xdr:from>
      <xdr:col>17</xdr:col>
      <xdr:colOff>86132</xdr:colOff>
      <xdr:row>405</xdr:row>
      <xdr:rowOff>35907</xdr:rowOff>
    </xdr:from>
    <xdr:ext cx="130213" cy="64833"/>
    <xdr:pic>
      <xdr:nvPicPr>
        <xdr:cNvPr id="343" name="image245.png">
          <a:extLst>
            <a:ext uri="{FF2B5EF4-FFF2-40B4-BE49-F238E27FC236}">
              <a16:creationId xmlns:a16="http://schemas.microsoft.com/office/drawing/2014/main" id="{0978CFFC-A761-44D5-AF21-5C5EB9CCC97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70492332"/>
          <a:ext cx="130213" cy="64833"/>
        </a:xfrm>
        <a:prstGeom prst="rect">
          <a:avLst/>
        </a:prstGeom>
      </xdr:spPr>
    </xdr:pic>
    <xdr:clientData/>
  </xdr:oneCellAnchor>
  <xdr:oneCellAnchor>
    <xdr:from>
      <xdr:col>17</xdr:col>
      <xdr:colOff>86132</xdr:colOff>
      <xdr:row>406</xdr:row>
      <xdr:rowOff>31194</xdr:rowOff>
    </xdr:from>
    <xdr:ext cx="130213" cy="64833"/>
    <xdr:pic>
      <xdr:nvPicPr>
        <xdr:cNvPr id="344" name="image246.png">
          <a:extLst>
            <a:ext uri="{FF2B5EF4-FFF2-40B4-BE49-F238E27FC236}">
              <a16:creationId xmlns:a16="http://schemas.microsoft.com/office/drawing/2014/main" id="{B19D356F-ABF0-4671-BC75-C19B62929DF5}"/>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156212" y="70657164"/>
          <a:ext cx="130213" cy="64833"/>
        </a:xfrm>
        <a:prstGeom prst="rect">
          <a:avLst/>
        </a:prstGeom>
      </xdr:spPr>
    </xdr:pic>
    <xdr:clientData/>
  </xdr:oneCellAnchor>
  <xdr:oneCellAnchor>
    <xdr:from>
      <xdr:col>17</xdr:col>
      <xdr:colOff>86132</xdr:colOff>
      <xdr:row>408</xdr:row>
      <xdr:rowOff>105940</xdr:rowOff>
    </xdr:from>
    <xdr:ext cx="130213" cy="64833"/>
    <xdr:pic>
      <xdr:nvPicPr>
        <xdr:cNvPr id="345" name="image247.png">
          <a:extLst>
            <a:ext uri="{FF2B5EF4-FFF2-40B4-BE49-F238E27FC236}">
              <a16:creationId xmlns:a16="http://schemas.microsoft.com/office/drawing/2014/main" id="{A5E3E1FE-10CF-474F-9F58-FE397CBA91BE}"/>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156212" y="71074810"/>
          <a:ext cx="130213" cy="64833"/>
        </a:xfrm>
        <a:prstGeom prst="rect">
          <a:avLst/>
        </a:prstGeom>
      </xdr:spPr>
    </xdr:pic>
    <xdr:clientData/>
  </xdr:oneCellAnchor>
  <xdr:oneCellAnchor>
    <xdr:from>
      <xdr:col>17</xdr:col>
      <xdr:colOff>86132</xdr:colOff>
      <xdr:row>409</xdr:row>
      <xdr:rowOff>38695</xdr:rowOff>
    </xdr:from>
    <xdr:ext cx="130213" cy="64833"/>
    <xdr:pic>
      <xdr:nvPicPr>
        <xdr:cNvPr id="346" name="image248.png">
          <a:extLst>
            <a:ext uri="{FF2B5EF4-FFF2-40B4-BE49-F238E27FC236}">
              <a16:creationId xmlns:a16="http://schemas.microsoft.com/office/drawing/2014/main" id="{12B32422-DE47-4127-A89C-4918FD7BD00A}"/>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71180920"/>
          <a:ext cx="130213" cy="64833"/>
        </a:xfrm>
        <a:prstGeom prst="rect">
          <a:avLst/>
        </a:prstGeom>
      </xdr:spPr>
    </xdr:pic>
    <xdr:clientData/>
  </xdr:oneCellAnchor>
  <xdr:oneCellAnchor>
    <xdr:from>
      <xdr:col>17</xdr:col>
      <xdr:colOff>86132</xdr:colOff>
      <xdr:row>410</xdr:row>
      <xdr:rowOff>34007</xdr:rowOff>
    </xdr:from>
    <xdr:ext cx="130213" cy="64833"/>
    <xdr:pic>
      <xdr:nvPicPr>
        <xdr:cNvPr id="347" name="image249.png">
          <a:extLst>
            <a:ext uri="{FF2B5EF4-FFF2-40B4-BE49-F238E27FC236}">
              <a16:creationId xmlns:a16="http://schemas.microsoft.com/office/drawing/2014/main" id="{A31E8CFF-8713-49E2-9F1E-2AFE6ADFFC3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156212" y="71345777"/>
          <a:ext cx="130213" cy="64833"/>
        </a:xfrm>
        <a:prstGeom prst="rect">
          <a:avLst/>
        </a:prstGeom>
      </xdr:spPr>
    </xdr:pic>
    <xdr:clientData/>
  </xdr:oneCellAnchor>
  <xdr:oneCellAnchor>
    <xdr:from>
      <xdr:col>17</xdr:col>
      <xdr:colOff>86132</xdr:colOff>
      <xdr:row>411</xdr:row>
      <xdr:rowOff>29294</xdr:rowOff>
    </xdr:from>
    <xdr:ext cx="130213" cy="64833"/>
    <xdr:pic>
      <xdr:nvPicPr>
        <xdr:cNvPr id="348" name="image250.png">
          <a:extLst>
            <a:ext uri="{FF2B5EF4-FFF2-40B4-BE49-F238E27FC236}">
              <a16:creationId xmlns:a16="http://schemas.microsoft.com/office/drawing/2014/main" id="{C124DF2C-1A6D-46BD-9720-B9425F8953F8}"/>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156212" y="71512514"/>
          <a:ext cx="130213" cy="64833"/>
        </a:xfrm>
        <a:prstGeom prst="rect">
          <a:avLst/>
        </a:prstGeom>
      </xdr:spPr>
    </xdr:pic>
    <xdr:clientData/>
  </xdr:oneCellAnchor>
  <xdr:oneCellAnchor>
    <xdr:from>
      <xdr:col>17</xdr:col>
      <xdr:colOff>86132</xdr:colOff>
      <xdr:row>412</xdr:row>
      <xdr:rowOff>37306</xdr:rowOff>
    </xdr:from>
    <xdr:ext cx="130213" cy="64833"/>
    <xdr:pic>
      <xdr:nvPicPr>
        <xdr:cNvPr id="349" name="image251.png">
          <a:extLst>
            <a:ext uri="{FF2B5EF4-FFF2-40B4-BE49-F238E27FC236}">
              <a16:creationId xmlns:a16="http://schemas.microsoft.com/office/drawing/2014/main" id="{D183CAFA-04D2-451B-99E4-098843776AB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156212" y="71693881"/>
          <a:ext cx="130213" cy="64833"/>
        </a:xfrm>
        <a:prstGeom prst="rect">
          <a:avLst/>
        </a:prstGeom>
      </xdr:spPr>
    </xdr:pic>
    <xdr:clientData/>
  </xdr:oneCellAnchor>
  <xdr:oneCellAnchor>
    <xdr:from>
      <xdr:col>17</xdr:col>
      <xdr:colOff>86132</xdr:colOff>
      <xdr:row>413</xdr:row>
      <xdr:rowOff>32593</xdr:rowOff>
    </xdr:from>
    <xdr:ext cx="130213" cy="64833"/>
    <xdr:pic>
      <xdr:nvPicPr>
        <xdr:cNvPr id="350" name="image250.png">
          <a:extLst>
            <a:ext uri="{FF2B5EF4-FFF2-40B4-BE49-F238E27FC236}">
              <a16:creationId xmlns:a16="http://schemas.microsoft.com/office/drawing/2014/main" id="{07509E60-EB01-4DB9-A4EB-571209B178AD}"/>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156212" y="71858713"/>
          <a:ext cx="130213" cy="64833"/>
        </a:xfrm>
        <a:prstGeom prst="rect">
          <a:avLst/>
        </a:prstGeom>
      </xdr:spPr>
    </xdr:pic>
    <xdr:clientData/>
  </xdr:oneCellAnchor>
  <xdr:oneCellAnchor>
    <xdr:from>
      <xdr:col>17</xdr:col>
      <xdr:colOff>86132</xdr:colOff>
      <xdr:row>414</xdr:row>
      <xdr:rowOff>40605</xdr:rowOff>
    </xdr:from>
    <xdr:ext cx="130213" cy="64833"/>
    <xdr:pic>
      <xdr:nvPicPr>
        <xdr:cNvPr id="351" name="image252.png">
          <a:extLst>
            <a:ext uri="{FF2B5EF4-FFF2-40B4-BE49-F238E27FC236}">
              <a16:creationId xmlns:a16="http://schemas.microsoft.com/office/drawing/2014/main" id="{FAC28082-3723-40CD-A46D-0CA91BE4C06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56212" y="72040080"/>
          <a:ext cx="130213" cy="64833"/>
        </a:xfrm>
        <a:prstGeom prst="rect">
          <a:avLst/>
        </a:prstGeom>
      </xdr:spPr>
    </xdr:pic>
    <xdr:clientData/>
  </xdr:oneCellAnchor>
  <xdr:oneCellAnchor>
    <xdr:from>
      <xdr:col>17</xdr:col>
      <xdr:colOff>86132</xdr:colOff>
      <xdr:row>415</xdr:row>
      <xdr:rowOff>35892</xdr:rowOff>
    </xdr:from>
    <xdr:ext cx="130213" cy="64833"/>
    <xdr:pic>
      <xdr:nvPicPr>
        <xdr:cNvPr id="352" name="image253.png">
          <a:extLst>
            <a:ext uri="{FF2B5EF4-FFF2-40B4-BE49-F238E27FC236}">
              <a16:creationId xmlns:a16="http://schemas.microsoft.com/office/drawing/2014/main" id="{B5BF6B6A-67DD-44E5-85B6-9EA91F9C157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72206817"/>
          <a:ext cx="130213" cy="64833"/>
        </a:xfrm>
        <a:prstGeom prst="rect">
          <a:avLst/>
        </a:prstGeom>
      </xdr:spPr>
    </xdr:pic>
    <xdr:clientData/>
  </xdr:oneCellAnchor>
  <xdr:oneCellAnchor>
    <xdr:from>
      <xdr:col>17</xdr:col>
      <xdr:colOff>86132</xdr:colOff>
      <xdr:row>416</xdr:row>
      <xdr:rowOff>31204</xdr:rowOff>
    </xdr:from>
    <xdr:ext cx="130213" cy="64833"/>
    <xdr:pic>
      <xdr:nvPicPr>
        <xdr:cNvPr id="353" name="image254.png">
          <a:extLst>
            <a:ext uri="{FF2B5EF4-FFF2-40B4-BE49-F238E27FC236}">
              <a16:creationId xmlns:a16="http://schemas.microsoft.com/office/drawing/2014/main" id="{3F6F39DF-2160-45D2-AAF5-FC8A06571104}"/>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156212" y="72371674"/>
          <a:ext cx="130213" cy="64833"/>
        </a:xfrm>
        <a:prstGeom prst="rect">
          <a:avLst/>
        </a:prstGeom>
      </xdr:spPr>
    </xdr:pic>
    <xdr:clientData/>
  </xdr:oneCellAnchor>
  <xdr:oneCellAnchor>
    <xdr:from>
      <xdr:col>17</xdr:col>
      <xdr:colOff>86132</xdr:colOff>
      <xdr:row>417</xdr:row>
      <xdr:rowOff>39191</xdr:rowOff>
    </xdr:from>
    <xdr:ext cx="130213" cy="64833"/>
    <xdr:pic>
      <xdr:nvPicPr>
        <xdr:cNvPr id="354" name="image255.png">
          <a:extLst>
            <a:ext uri="{FF2B5EF4-FFF2-40B4-BE49-F238E27FC236}">
              <a16:creationId xmlns:a16="http://schemas.microsoft.com/office/drawing/2014/main" id="{D71A962E-E966-412F-B448-94E701CB476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156212" y="72553016"/>
          <a:ext cx="130213" cy="64833"/>
        </a:xfrm>
        <a:prstGeom prst="rect">
          <a:avLst/>
        </a:prstGeom>
      </xdr:spPr>
    </xdr:pic>
    <xdr:clientData/>
  </xdr:oneCellAnchor>
  <xdr:oneCellAnchor>
    <xdr:from>
      <xdr:col>17</xdr:col>
      <xdr:colOff>86132</xdr:colOff>
      <xdr:row>418</xdr:row>
      <xdr:rowOff>34503</xdr:rowOff>
    </xdr:from>
    <xdr:ext cx="130213" cy="64833"/>
    <xdr:pic>
      <xdr:nvPicPr>
        <xdr:cNvPr id="355" name="image253.png">
          <a:extLst>
            <a:ext uri="{FF2B5EF4-FFF2-40B4-BE49-F238E27FC236}">
              <a16:creationId xmlns:a16="http://schemas.microsoft.com/office/drawing/2014/main" id="{A9A41942-587C-45BD-A11B-82013AD7068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72719778"/>
          <a:ext cx="130213" cy="64833"/>
        </a:xfrm>
        <a:prstGeom prst="rect">
          <a:avLst/>
        </a:prstGeom>
      </xdr:spPr>
    </xdr:pic>
    <xdr:clientData/>
  </xdr:oneCellAnchor>
  <xdr:oneCellAnchor>
    <xdr:from>
      <xdr:col>17</xdr:col>
      <xdr:colOff>86132</xdr:colOff>
      <xdr:row>419</xdr:row>
      <xdr:rowOff>29790</xdr:rowOff>
    </xdr:from>
    <xdr:ext cx="130213" cy="64833"/>
    <xdr:pic>
      <xdr:nvPicPr>
        <xdr:cNvPr id="356" name="image256.png">
          <a:extLst>
            <a:ext uri="{FF2B5EF4-FFF2-40B4-BE49-F238E27FC236}">
              <a16:creationId xmlns:a16="http://schemas.microsoft.com/office/drawing/2014/main" id="{992D7400-A4D2-4237-96D3-21411FD463F1}"/>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56212" y="72884610"/>
          <a:ext cx="130213" cy="64833"/>
        </a:xfrm>
        <a:prstGeom prst="rect">
          <a:avLst/>
        </a:prstGeom>
      </xdr:spPr>
    </xdr:pic>
    <xdr:clientData/>
  </xdr:oneCellAnchor>
  <xdr:oneCellAnchor>
    <xdr:from>
      <xdr:col>17</xdr:col>
      <xdr:colOff>86132</xdr:colOff>
      <xdr:row>420</xdr:row>
      <xdr:rowOff>37802</xdr:rowOff>
    </xdr:from>
    <xdr:ext cx="130213" cy="64833"/>
    <xdr:pic>
      <xdr:nvPicPr>
        <xdr:cNvPr id="357" name="image257.png">
          <a:extLst>
            <a:ext uri="{FF2B5EF4-FFF2-40B4-BE49-F238E27FC236}">
              <a16:creationId xmlns:a16="http://schemas.microsoft.com/office/drawing/2014/main" id="{4742C18B-ABD1-4859-88D1-15ABA68F08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156212" y="73065977"/>
          <a:ext cx="130213" cy="64833"/>
        </a:xfrm>
        <a:prstGeom prst="rect">
          <a:avLst/>
        </a:prstGeom>
      </xdr:spPr>
    </xdr:pic>
    <xdr:clientData/>
  </xdr:oneCellAnchor>
  <xdr:oneCellAnchor>
    <xdr:from>
      <xdr:col>17</xdr:col>
      <xdr:colOff>86132</xdr:colOff>
      <xdr:row>421</xdr:row>
      <xdr:rowOff>33089</xdr:rowOff>
    </xdr:from>
    <xdr:ext cx="130213" cy="64833"/>
    <xdr:pic>
      <xdr:nvPicPr>
        <xdr:cNvPr id="358" name="image258.png">
          <a:extLst>
            <a:ext uri="{FF2B5EF4-FFF2-40B4-BE49-F238E27FC236}">
              <a16:creationId xmlns:a16="http://schemas.microsoft.com/office/drawing/2014/main" id="{276032B1-E837-4FF2-B139-4EE11599D2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156212" y="73230809"/>
          <a:ext cx="130213" cy="64833"/>
        </a:xfrm>
        <a:prstGeom prst="rect">
          <a:avLst/>
        </a:prstGeom>
      </xdr:spPr>
    </xdr:pic>
    <xdr:clientData/>
  </xdr:oneCellAnchor>
  <xdr:oneCellAnchor>
    <xdr:from>
      <xdr:col>17</xdr:col>
      <xdr:colOff>86132</xdr:colOff>
      <xdr:row>422</xdr:row>
      <xdr:rowOff>41101</xdr:rowOff>
    </xdr:from>
    <xdr:ext cx="130213" cy="64833"/>
    <xdr:pic>
      <xdr:nvPicPr>
        <xdr:cNvPr id="359" name="image259.png">
          <a:extLst>
            <a:ext uri="{FF2B5EF4-FFF2-40B4-BE49-F238E27FC236}">
              <a16:creationId xmlns:a16="http://schemas.microsoft.com/office/drawing/2014/main" id="{7417F53F-8895-4960-81A4-2947A726AC8D}"/>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156212" y="73412176"/>
          <a:ext cx="130213" cy="64833"/>
        </a:xfrm>
        <a:prstGeom prst="rect">
          <a:avLst/>
        </a:prstGeom>
      </xdr:spPr>
    </xdr:pic>
    <xdr:clientData/>
  </xdr:oneCellAnchor>
  <xdr:oneCellAnchor>
    <xdr:from>
      <xdr:col>17</xdr:col>
      <xdr:colOff>86132</xdr:colOff>
      <xdr:row>423</xdr:row>
      <xdr:rowOff>36388</xdr:rowOff>
    </xdr:from>
    <xdr:ext cx="130213" cy="64833"/>
    <xdr:pic>
      <xdr:nvPicPr>
        <xdr:cNvPr id="360" name="image260.png">
          <a:extLst>
            <a:ext uri="{FF2B5EF4-FFF2-40B4-BE49-F238E27FC236}">
              <a16:creationId xmlns:a16="http://schemas.microsoft.com/office/drawing/2014/main" id="{ED0B8F90-2473-40A3-9BDC-8C060D2AD4C2}"/>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156212" y="73578913"/>
          <a:ext cx="130213" cy="64833"/>
        </a:xfrm>
        <a:prstGeom prst="rect">
          <a:avLst/>
        </a:prstGeom>
      </xdr:spPr>
    </xdr:pic>
    <xdr:clientData/>
  </xdr:oneCellAnchor>
  <xdr:oneCellAnchor>
    <xdr:from>
      <xdr:col>17</xdr:col>
      <xdr:colOff>86209</xdr:colOff>
      <xdr:row>425</xdr:row>
      <xdr:rowOff>105955</xdr:rowOff>
    </xdr:from>
    <xdr:ext cx="130213" cy="64833"/>
    <xdr:pic>
      <xdr:nvPicPr>
        <xdr:cNvPr id="361" name="image261.png">
          <a:extLst>
            <a:ext uri="{FF2B5EF4-FFF2-40B4-BE49-F238E27FC236}">
              <a16:creationId xmlns:a16="http://schemas.microsoft.com/office/drawing/2014/main" id="{828246AD-E5B4-47CC-9410-CBFE6F6EE6DE}"/>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156289" y="73989475"/>
          <a:ext cx="130213" cy="64833"/>
        </a:xfrm>
        <a:prstGeom prst="rect">
          <a:avLst/>
        </a:prstGeom>
      </xdr:spPr>
    </xdr:pic>
    <xdr:clientData/>
  </xdr:oneCellAnchor>
  <xdr:oneCellAnchor>
    <xdr:from>
      <xdr:col>17</xdr:col>
      <xdr:colOff>86209</xdr:colOff>
      <xdr:row>426</xdr:row>
      <xdr:rowOff>38710</xdr:rowOff>
    </xdr:from>
    <xdr:ext cx="130213" cy="64833"/>
    <xdr:pic>
      <xdr:nvPicPr>
        <xdr:cNvPr id="362" name="image192.png">
          <a:extLst>
            <a:ext uri="{FF2B5EF4-FFF2-40B4-BE49-F238E27FC236}">
              <a16:creationId xmlns:a16="http://schemas.microsoft.com/office/drawing/2014/main" id="{EFFD39A7-D129-40E8-80A0-8AC089E9342B}"/>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74095585"/>
          <a:ext cx="130213" cy="64833"/>
        </a:xfrm>
        <a:prstGeom prst="rect">
          <a:avLst/>
        </a:prstGeom>
      </xdr:spPr>
    </xdr:pic>
    <xdr:clientData/>
  </xdr:oneCellAnchor>
  <xdr:oneCellAnchor>
    <xdr:from>
      <xdr:col>17</xdr:col>
      <xdr:colOff>86209</xdr:colOff>
      <xdr:row>427</xdr:row>
      <xdr:rowOff>33997</xdr:rowOff>
    </xdr:from>
    <xdr:ext cx="130213" cy="64833"/>
    <xdr:pic>
      <xdr:nvPicPr>
        <xdr:cNvPr id="363" name="image262.png">
          <a:extLst>
            <a:ext uri="{FF2B5EF4-FFF2-40B4-BE49-F238E27FC236}">
              <a16:creationId xmlns:a16="http://schemas.microsoft.com/office/drawing/2014/main" id="{0960C0C7-4E88-4466-88BA-D928BBB8D136}"/>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156289" y="74260417"/>
          <a:ext cx="130213" cy="64833"/>
        </a:xfrm>
        <a:prstGeom prst="rect">
          <a:avLst/>
        </a:prstGeom>
      </xdr:spPr>
    </xdr:pic>
    <xdr:clientData/>
  </xdr:oneCellAnchor>
  <xdr:oneCellAnchor>
    <xdr:from>
      <xdr:col>17</xdr:col>
      <xdr:colOff>86209</xdr:colOff>
      <xdr:row>428</xdr:row>
      <xdr:rowOff>29309</xdr:rowOff>
    </xdr:from>
    <xdr:ext cx="130213" cy="64833"/>
    <xdr:pic>
      <xdr:nvPicPr>
        <xdr:cNvPr id="364" name="image263.png">
          <a:extLst>
            <a:ext uri="{FF2B5EF4-FFF2-40B4-BE49-F238E27FC236}">
              <a16:creationId xmlns:a16="http://schemas.microsoft.com/office/drawing/2014/main" id="{D3B22C85-B982-4D2C-9C35-F9A08347881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74427179"/>
          <a:ext cx="130213" cy="64833"/>
        </a:xfrm>
        <a:prstGeom prst="rect">
          <a:avLst/>
        </a:prstGeom>
      </xdr:spPr>
    </xdr:pic>
    <xdr:clientData/>
  </xdr:oneCellAnchor>
  <xdr:oneCellAnchor>
    <xdr:from>
      <xdr:col>17</xdr:col>
      <xdr:colOff>86209</xdr:colOff>
      <xdr:row>429</xdr:row>
      <xdr:rowOff>37296</xdr:rowOff>
    </xdr:from>
    <xdr:ext cx="130213" cy="64833"/>
    <xdr:pic>
      <xdr:nvPicPr>
        <xdr:cNvPr id="365" name="image264.png">
          <a:extLst>
            <a:ext uri="{FF2B5EF4-FFF2-40B4-BE49-F238E27FC236}">
              <a16:creationId xmlns:a16="http://schemas.microsoft.com/office/drawing/2014/main" id="{34836540-B2B7-4C7B-89D4-B75ECE614FB8}"/>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74608521"/>
          <a:ext cx="130213" cy="64833"/>
        </a:xfrm>
        <a:prstGeom prst="rect">
          <a:avLst/>
        </a:prstGeom>
      </xdr:spPr>
    </xdr:pic>
    <xdr:clientData/>
  </xdr:oneCellAnchor>
  <xdr:oneCellAnchor>
    <xdr:from>
      <xdr:col>17</xdr:col>
      <xdr:colOff>86209</xdr:colOff>
      <xdr:row>430</xdr:row>
      <xdr:rowOff>32608</xdr:rowOff>
    </xdr:from>
    <xdr:ext cx="130213" cy="64833"/>
    <xdr:pic>
      <xdr:nvPicPr>
        <xdr:cNvPr id="366" name="image263.png">
          <a:extLst>
            <a:ext uri="{FF2B5EF4-FFF2-40B4-BE49-F238E27FC236}">
              <a16:creationId xmlns:a16="http://schemas.microsoft.com/office/drawing/2014/main" id="{6CE44CE3-75E3-412B-B1E6-836740FE7B74}"/>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74773378"/>
          <a:ext cx="130213" cy="64833"/>
        </a:xfrm>
        <a:prstGeom prst="rect">
          <a:avLst/>
        </a:prstGeom>
      </xdr:spPr>
    </xdr:pic>
    <xdr:clientData/>
  </xdr:oneCellAnchor>
  <xdr:oneCellAnchor>
    <xdr:from>
      <xdr:col>17</xdr:col>
      <xdr:colOff>86209</xdr:colOff>
      <xdr:row>431</xdr:row>
      <xdr:rowOff>40595</xdr:rowOff>
    </xdr:from>
    <xdr:ext cx="130213" cy="64833"/>
    <xdr:pic>
      <xdr:nvPicPr>
        <xdr:cNvPr id="367" name="image263.png">
          <a:extLst>
            <a:ext uri="{FF2B5EF4-FFF2-40B4-BE49-F238E27FC236}">
              <a16:creationId xmlns:a16="http://schemas.microsoft.com/office/drawing/2014/main" id="{F2210507-9E02-400B-A198-570103CFE278}"/>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74954720"/>
          <a:ext cx="130213" cy="64833"/>
        </a:xfrm>
        <a:prstGeom prst="rect">
          <a:avLst/>
        </a:prstGeom>
      </xdr:spPr>
    </xdr:pic>
    <xdr:clientData/>
  </xdr:oneCellAnchor>
  <xdr:oneCellAnchor>
    <xdr:from>
      <xdr:col>17</xdr:col>
      <xdr:colOff>86132</xdr:colOff>
      <xdr:row>432</xdr:row>
      <xdr:rowOff>35907</xdr:rowOff>
    </xdr:from>
    <xdr:ext cx="130213" cy="64833"/>
    <xdr:pic>
      <xdr:nvPicPr>
        <xdr:cNvPr id="368" name="image265.png">
          <a:extLst>
            <a:ext uri="{FF2B5EF4-FFF2-40B4-BE49-F238E27FC236}">
              <a16:creationId xmlns:a16="http://schemas.microsoft.com/office/drawing/2014/main" id="{BBEEEF39-C9D5-4B21-8D6A-D6CC948FF095}"/>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75121482"/>
          <a:ext cx="130213" cy="64833"/>
        </a:xfrm>
        <a:prstGeom prst="rect">
          <a:avLst/>
        </a:prstGeom>
      </xdr:spPr>
    </xdr:pic>
    <xdr:clientData/>
  </xdr:oneCellAnchor>
  <xdr:oneCellAnchor>
    <xdr:from>
      <xdr:col>17</xdr:col>
      <xdr:colOff>86132</xdr:colOff>
      <xdr:row>433</xdr:row>
      <xdr:rowOff>31194</xdr:rowOff>
    </xdr:from>
    <xdr:ext cx="130213" cy="64833"/>
    <xdr:pic>
      <xdr:nvPicPr>
        <xdr:cNvPr id="369" name="image266.png">
          <a:extLst>
            <a:ext uri="{FF2B5EF4-FFF2-40B4-BE49-F238E27FC236}">
              <a16:creationId xmlns:a16="http://schemas.microsoft.com/office/drawing/2014/main" id="{BC3F450E-45AC-44EB-A1BE-D90C7EDC42A2}"/>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156212" y="75286314"/>
          <a:ext cx="130213" cy="64833"/>
        </a:xfrm>
        <a:prstGeom prst="rect">
          <a:avLst/>
        </a:prstGeom>
      </xdr:spPr>
    </xdr:pic>
    <xdr:clientData/>
  </xdr:oneCellAnchor>
  <xdr:oneCellAnchor>
    <xdr:from>
      <xdr:col>17</xdr:col>
      <xdr:colOff>86132</xdr:colOff>
      <xdr:row>434</xdr:row>
      <xdr:rowOff>39206</xdr:rowOff>
    </xdr:from>
    <xdr:ext cx="130213" cy="64833"/>
    <xdr:pic>
      <xdr:nvPicPr>
        <xdr:cNvPr id="370" name="image267.png">
          <a:extLst>
            <a:ext uri="{FF2B5EF4-FFF2-40B4-BE49-F238E27FC236}">
              <a16:creationId xmlns:a16="http://schemas.microsoft.com/office/drawing/2014/main" id="{53738CF8-E7D9-4DB4-A6D2-907ECD8702F9}"/>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156212" y="75467681"/>
          <a:ext cx="130213" cy="64833"/>
        </a:xfrm>
        <a:prstGeom prst="rect">
          <a:avLst/>
        </a:prstGeom>
      </xdr:spPr>
    </xdr:pic>
    <xdr:clientData/>
  </xdr:oneCellAnchor>
  <xdr:oneCellAnchor>
    <xdr:from>
      <xdr:col>17</xdr:col>
      <xdr:colOff>86132</xdr:colOff>
      <xdr:row>435</xdr:row>
      <xdr:rowOff>34493</xdr:rowOff>
    </xdr:from>
    <xdr:ext cx="130213" cy="64833"/>
    <xdr:pic>
      <xdr:nvPicPr>
        <xdr:cNvPr id="371" name="image265.png">
          <a:extLst>
            <a:ext uri="{FF2B5EF4-FFF2-40B4-BE49-F238E27FC236}">
              <a16:creationId xmlns:a16="http://schemas.microsoft.com/office/drawing/2014/main" id="{ED2FD1C3-95D4-4DC7-8187-19CC35405B1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75634418"/>
          <a:ext cx="130213" cy="64833"/>
        </a:xfrm>
        <a:prstGeom prst="rect">
          <a:avLst/>
        </a:prstGeom>
      </xdr:spPr>
    </xdr:pic>
    <xdr:clientData/>
  </xdr:oneCellAnchor>
  <xdr:oneCellAnchor>
    <xdr:from>
      <xdr:col>17</xdr:col>
      <xdr:colOff>86132</xdr:colOff>
      <xdr:row>436</xdr:row>
      <xdr:rowOff>29805</xdr:rowOff>
    </xdr:from>
    <xdr:ext cx="130213" cy="64833"/>
    <xdr:pic>
      <xdr:nvPicPr>
        <xdr:cNvPr id="372" name="image268.png">
          <a:extLst>
            <a:ext uri="{FF2B5EF4-FFF2-40B4-BE49-F238E27FC236}">
              <a16:creationId xmlns:a16="http://schemas.microsoft.com/office/drawing/2014/main" id="{4A78A82B-35E2-4FCB-B1F0-556A9714C04F}"/>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56212" y="75799275"/>
          <a:ext cx="130213" cy="64833"/>
        </a:xfrm>
        <a:prstGeom prst="rect">
          <a:avLst/>
        </a:prstGeom>
      </xdr:spPr>
    </xdr:pic>
    <xdr:clientData/>
  </xdr:oneCellAnchor>
  <xdr:oneCellAnchor>
    <xdr:from>
      <xdr:col>17</xdr:col>
      <xdr:colOff>86132</xdr:colOff>
      <xdr:row>437</xdr:row>
      <xdr:rowOff>37792</xdr:rowOff>
    </xdr:from>
    <xdr:ext cx="130213" cy="64833"/>
    <xdr:pic>
      <xdr:nvPicPr>
        <xdr:cNvPr id="373" name="image269.png">
          <a:extLst>
            <a:ext uri="{FF2B5EF4-FFF2-40B4-BE49-F238E27FC236}">
              <a16:creationId xmlns:a16="http://schemas.microsoft.com/office/drawing/2014/main" id="{63B59D44-58A7-4A32-844E-B48E680066C2}"/>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156212" y="75980617"/>
          <a:ext cx="130213" cy="64833"/>
        </a:xfrm>
        <a:prstGeom prst="rect">
          <a:avLst/>
        </a:prstGeom>
      </xdr:spPr>
    </xdr:pic>
    <xdr:clientData/>
  </xdr:oneCellAnchor>
  <xdr:oneCellAnchor>
    <xdr:from>
      <xdr:col>17</xdr:col>
      <xdr:colOff>86209</xdr:colOff>
      <xdr:row>439</xdr:row>
      <xdr:rowOff>95448</xdr:rowOff>
    </xdr:from>
    <xdr:ext cx="130213" cy="64833"/>
    <xdr:pic>
      <xdr:nvPicPr>
        <xdr:cNvPr id="374" name="image270.png">
          <a:extLst>
            <a:ext uri="{FF2B5EF4-FFF2-40B4-BE49-F238E27FC236}">
              <a16:creationId xmlns:a16="http://schemas.microsoft.com/office/drawing/2014/main" id="{4B8025C4-DC0D-438C-9536-35AD97EC2A2F}"/>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156289" y="76377363"/>
          <a:ext cx="130213" cy="64833"/>
        </a:xfrm>
        <a:prstGeom prst="rect">
          <a:avLst/>
        </a:prstGeom>
      </xdr:spPr>
    </xdr:pic>
    <xdr:clientData/>
  </xdr:oneCellAnchor>
  <xdr:oneCellAnchor>
    <xdr:from>
      <xdr:col>17</xdr:col>
      <xdr:colOff>86209</xdr:colOff>
      <xdr:row>440</xdr:row>
      <xdr:rowOff>40902</xdr:rowOff>
    </xdr:from>
    <xdr:ext cx="130213" cy="64833"/>
    <xdr:pic>
      <xdr:nvPicPr>
        <xdr:cNvPr id="375" name="image271.png">
          <a:extLst>
            <a:ext uri="{FF2B5EF4-FFF2-40B4-BE49-F238E27FC236}">
              <a16:creationId xmlns:a16="http://schemas.microsoft.com/office/drawing/2014/main" id="{667B8CC0-B4E0-45E4-9EC0-528C98F9BC11}"/>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76498077"/>
          <a:ext cx="130213" cy="64833"/>
        </a:xfrm>
        <a:prstGeom prst="rect">
          <a:avLst/>
        </a:prstGeom>
      </xdr:spPr>
    </xdr:pic>
    <xdr:clientData/>
  </xdr:oneCellAnchor>
  <xdr:oneCellAnchor>
    <xdr:from>
      <xdr:col>17</xdr:col>
      <xdr:colOff>86209</xdr:colOff>
      <xdr:row>441</xdr:row>
      <xdr:rowOff>36190</xdr:rowOff>
    </xdr:from>
    <xdr:ext cx="130213" cy="64833"/>
    <xdr:pic>
      <xdr:nvPicPr>
        <xdr:cNvPr id="376" name="image271.png">
          <a:extLst>
            <a:ext uri="{FF2B5EF4-FFF2-40B4-BE49-F238E27FC236}">
              <a16:creationId xmlns:a16="http://schemas.microsoft.com/office/drawing/2014/main" id="{9F240D6E-8997-47D7-9C6E-BEC72C5A6302}"/>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76664815"/>
          <a:ext cx="130213" cy="64833"/>
        </a:xfrm>
        <a:prstGeom prst="rect">
          <a:avLst/>
        </a:prstGeom>
      </xdr:spPr>
    </xdr:pic>
    <xdr:clientData/>
  </xdr:oneCellAnchor>
  <xdr:oneCellAnchor>
    <xdr:from>
      <xdr:col>17</xdr:col>
      <xdr:colOff>86209</xdr:colOff>
      <xdr:row>442</xdr:row>
      <xdr:rowOff>31501</xdr:rowOff>
    </xdr:from>
    <xdr:ext cx="130213" cy="64833"/>
    <xdr:pic>
      <xdr:nvPicPr>
        <xdr:cNvPr id="377" name="image272.png">
          <a:extLst>
            <a:ext uri="{FF2B5EF4-FFF2-40B4-BE49-F238E27FC236}">
              <a16:creationId xmlns:a16="http://schemas.microsoft.com/office/drawing/2014/main" id="{31D3FB2E-B65C-4A74-9050-B98C5E79B8FC}"/>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156289" y="76829671"/>
          <a:ext cx="130213" cy="64833"/>
        </a:xfrm>
        <a:prstGeom prst="rect">
          <a:avLst/>
        </a:prstGeom>
      </xdr:spPr>
    </xdr:pic>
    <xdr:clientData/>
  </xdr:oneCellAnchor>
  <xdr:oneCellAnchor>
    <xdr:from>
      <xdr:col>17</xdr:col>
      <xdr:colOff>86209</xdr:colOff>
      <xdr:row>443</xdr:row>
      <xdr:rowOff>39489</xdr:rowOff>
    </xdr:from>
    <xdr:ext cx="130213" cy="64833"/>
    <xdr:pic>
      <xdr:nvPicPr>
        <xdr:cNvPr id="378" name="image271.png">
          <a:extLst>
            <a:ext uri="{FF2B5EF4-FFF2-40B4-BE49-F238E27FC236}">
              <a16:creationId xmlns:a16="http://schemas.microsoft.com/office/drawing/2014/main" id="{626E0F84-C79B-4323-A816-C46ECA6F6A1C}"/>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77011014"/>
          <a:ext cx="130213" cy="64833"/>
        </a:xfrm>
        <a:prstGeom prst="rect">
          <a:avLst/>
        </a:prstGeom>
      </xdr:spPr>
    </xdr:pic>
    <xdr:clientData/>
  </xdr:oneCellAnchor>
  <xdr:oneCellAnchor>
    <xdr:from>
      <xdr:col>17</xdr:col>
      <xdr:colOff>86209</xdr:colOff>
      <xdr:row>444</xdr:row>
      <xdr:rowOff>34800</xdr:rowOff>
    </xdr:from>
    <xdr:ext cx="130213" cy="64833"/>
    <xdr:pic>
      <xdr:nvPicPr>
        <xdr:cNvPr id="379" name="image273.png">
          <a:extLst>
            <a:ext uri="{FF2B5EF4-FFF2-40B4-BE49-F238E27FC236}">
              <a16:creationId xmlns:a16="http://schemas.microsoft.com/office/drawing/2014/main" id="{7C290B64-6A6E-450C-880F-6267EF39D44D}"/>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77177775"/>
          <a:ext cx="130213" cy="64833"/>
        </a:xfrm>
        <a:prstGeom prst="rect">
          <a:avLst/>
        </a:prstGeom>
      </xdr:spPr>
    </xdr:pic>
    <xdr:clientData/>
  </xdr:oneCellAnchor>
  <xdr:oneCellAnchor>
    <xdr:from>
      <xdr:col>17</xdr:col>
      <xdr:colOff>86209</xdr:colOff>
      <xdr:row>445</xdr:row>
      <xdr:rowOff>30088</xdr:rowOff>
    </xdr:from>
    <xdr:ext cx="130213" cy="64833"/>
    <xdr:pic>
      <xdr:nvPicPr>
        <xdr:cNvPr id="380" name="image274.png">
          <a:extLst>
            <a:ext uri="{FF2B5EF4-FFF2-40B4-BE49-F238E27FC236}">
              <a16:creationId xmlns:a16="http://schemas.microsoft.com/office/drawing/2014/main" id="{57998CFF-DFAC-4E31-9018-378C6363F157}"/>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77342608"/>
          <a:ext cx="130213" cy="64833"/>
        </a:xfrm>
        <a:prstGeom prst="rect">
          <a:avLst/>
        </a:prstGeom>
      </xdr:spPr>
    </xdr:pic>
    <xdr:clientData/>
  </xdr:oneCellAnchor>
  <xdr:oneCellAnchor>
    <xdr:from>
      <xdr:col>17</xdr:col>
      <xdr:colOff>86209</xdr:colOff>
      <xdr:row>446</xdr:row>
      <xdr:rowOff>38100</xdr:rowOff>
    </xdr:from>
    <xdr:ext cx="130213" cy="64833"/>
    <xdr:pic>
      <xdr:nvPicPr>
        <xdr:cNvPr id="381" name="image275.png">
          <a:extLst>
            <a:ext uri="{FF2B5EF4-FFF2-40B4-BE49-F238E27FC236}">
              <a16:creationId xmlns:a16="http://schemas.microsoft.com/office/drawing/2014/main" id="{7CD081A2-AF93-4E95-8DA1-6D81DE944664}"/>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156289" y="77523975"/>
          <a:ext cx="130213" cy="64833"/>
        </a:xfrm>
        <a:prstGeom prst="rect">
          <a:avLst/>
        </a:prstGeom>
      </xdr:spPr>
    </xdr:pic>
    <xdr:clientData/>
  </xdr:oneCellAnchor>
  <xdr:oneCellAnchor>
    <xdr:from>
      <xdr:col>17</xdr:col>
      <xdr:colOff>86209</xdr:colOff>
      <xdr:row>447</xdr:row>
      <xdr:rowOff>33411</xdr:rowOff>
    </xdr:from>
    <xdr:ext cx="130213" cy="64833"/>
    <xdr:pic>
      <xdr:nvPicPr>
        <xdr:cNvPr id="382" name="image276.png">
          <a:extLst>
            <a:ext uri="{FF2B5EF4-FFF2-40B4-BE49-F238E27FC236}">
              <a16:creationId xmlns:a16="http://schemas.microsoft.com/office/drawing/2014/main" id="{B1D1C435-3E8A-44EC-AFB1-8B7694C5C986}"/>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77688831"/>
          <a:ext cx="130213" cy="64833"/>
        </a:xfrm>
        <a:prstGeom prst="rect">
          <a:avLst/>
        </a:prstGeom>
      </xdr:spPr>
    </xdr:pic>
    <xdr:clientData/>
  </xdr:oneCellAnchor>
  <xdr:oneCellAnchor>
    <xdr:from>
      <xdr:col>17</xdr:col>
      <xdr:colOff>86209</xdr:colOff>
      <xdr:row>448</xdr:row>
      <xdr:rowOff>41399</xdr:rowOff>
    </xdr:from>
    <xdr:ext cx="130213" cy="64833"/>
    <xdr:pic>
      <xdr:nvPicPr>
        <xdr:cNvPr id="383" name="image274.png">
          <a:extLst>
            <a:ext uri="{FF2B5EF4-FFF2-40B4-BE49-F238E27FC236}">
              <a16:creationId xmlns:a16="http://schemas.microsoft.com/office/drawing/2014/main" id="{112D1C1E-17EA-4A9A-95BD-596909F95163}"/>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77870174"/>
          <a:ext cx="130213" cy="64833"/>
        </a:xfrm>
        <a:prstGeom prst="rect">
          <a:avLst/>
        </a:prstGeom>
      </xdr:spPr>
    </xdr:pic>
    <xdr:clientData/>
  </xdr:oneCellAnchor>
  <xdr:oneCellAnchor>
    <xdr:from>
      <xdr:col>17</xdr:col>
      <xdr:colOff>86209</xdr:colOff>
      <xdr:row>449</xdr:row>
      <xdr:rowOff>36710</xdr:rowOff>
    </xdr:from>
    <xdr:ext cx="130213" cy="64833"/>
    <xdr:pic>
      <xdr:nvPicPr>
        <xdr:cNvPr id="384" name="image277.png">
          <a:extLst>
            <a:ext uri="{FF2B5EF4-FFF2-40B4-BE49-F238E27FC236}">
              <a16:creationId xmlns:a16="http://schemas.microsoft.com/office/drawing/2014/main" id="{9F4F55A8-FF95-4F91-90AB-AB93F1B1330F}"/>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78036935"/>
          <a:ext cx="130213" cy="64833"/>
        </a:xfrm>
        <a:prstGeom prst="rect">
          <a:avLst/>
        </a:prstGeom>
      </xdr:spPr>
    </xdr:pic>
    <xdr:clientData/>
  </xdr:oneCellAnchor>
  <xdr:oneCellAnchor>
    <xdr:from>
      <xdr:col>17</xdr:col>
      <xdr:colOff>86209</xdr:colOff>
      <xdr:row>450</xdr:row>
      <xdr:rowOff>31998</xdr:rowOff>
    </xdr:from>
    <xdr:ext cx="130213" cy="64833"/>
    <xdr:pic>
      <xdr:nvPicPr>
        <xdr:cNvPr id="385" name="image278.png">
          <a:extLst>
            <a:ext uri="{FF2B5EF4-FFF2-40B4-BE49-F238E27FC236}">
              <a16:creationId xmlns:a16="http://schemas.microsoft.com/office/drawing/2014/main" id="{ACF4DA8B-B9E5-470C-8F56-E9B3BAD58F6F}"/>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78201768"/>
          <a:ext cx="130213" cy="64833"/>
        </a:xfrm>
        <a:prstGeom prst="rect">
          <a:avLst/>
        </a:prstGeom>
      </xdr:spPr>
    </xdr:pic>
    <xdr:clientData/>
  </xdr:oneCellAnchor>
  <xdr:oneCellAnchor>
    <xdr:from>
      <xdr:col>17</xdr:col>
      <xdr:colOff>86132</xdr:colOff>
      <xdr:row>451</xdr:row>
      <xdr:rowOff>40009</xdr:rowOff>
    </xdr:from>
    <xdr:ext cx="130213" cy="64833"/>
    <xdr:pic>
      <xdr:nvPicPr>
        <xdr:cNvPr id="386" name="image279.png">
          <a:extLst>
            <a:ext uri="{FF2B5EF4-FFF2-40B4-BE49-F238E27FC236}">
              <a16:creationId xmlns:a16="http://schemas.microsoft.com/office/drawing/2014/main" id="{D4F29382-F6C9-41E0-9941-59120EC8DD76}"/>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156212" y="78383134"/>
          <a:ext cx="130213" cy="64833"/>
        </a:xfrm>
        <a:prstGeom prst="rect">
          <a:avLst/>
        </a:prstGeom>
      </xdr:spPr>
    </xdr:pic>
    <xdr:clientData/>
  </xdr:oneCellAnchor>
  <xdr:oneCellAnchor>
    <xdr:from>
      <xdr:col>17</xdr:col>
      <xdr:colOff>86132</xdr:colOff>
      <xdr:row>452</xdr:row>
      <xdr:rowOff>35297</xdr:rowOff>
    </xdr:from>
    <xdr:ext cx="130213" cy="64833"/>
    <xdr:pic>
      <xdr:nvPicPr>
        <xdr:cNvPr id="387" name="image280.png">
          <a:extLst>
            <a:ext uri="{FF2B5EF4-FFF2-40B4-BE49-F238E27FC236}">
              <a16:creationId xmlns:a16="http://schemas.microsoft.com/office/drawing/2014/main" id="{05380C75-D53D-4A57-A121-67F05495B816}"/>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156212" y="78549872"/>
          <a:ext cx="130213" cy="64833"/>
        </a:xfrm>
        <a:prstGeom prst="rect">
          <a:avLst/>
        </a:prstGeom>
      </xdr:spPr>
    </xdr:pic>
    <xdr:clientData/>
  </xdr:oneCellAnchor>
  <xdr:oneCellAnchor>
    <xdr:from>
      <xdr:col>17</xdr:col>
      <xdr:colOff>86132</xdr:colOff>
      <xdr:row>453</xdr:row>
      <xdr:rowOff>30608</xdr:rowOff>
    </xdr:from>
    <xdr:ext cx="130213" cy="64833"/>
    <xdr:pic>
      <xdr:nvPicPr>
        <xdr:cNvPr id="388" name="image281.png">
          <a:extLst>
            <a:ext uri="{FF2B5EF4-FFF2-40B4-BE49-F238E27FC236}">
              <a16:creationId xmlns:a16="http://schemas.microsoft.com/office/drawing/2014/main" id="{9353BA43-EAFC-4BFB-BF04-EF5E50A56EB1}"/>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156212" y="78714728"/>
          <a:ext cx="130213" cy="64833"/>
        </a:xfrm>
        <a:prstGeom prst="rect">
          <a:avLst/>
        </a:prstGeom>
      </xdr:spPr>
    </xdr:pic>
    <xdr:clientData/>
  </xdr:oneCellAnchor>
  <xdr:oneCellAnchor>
    <xdr:from>
      <xdr:col>17</xdr:col>
      <xdr:colOff>86132</xdr:colOff>
      <xdr:row>454</xdr:row>
      <xdr:rowOff>38596</xdr:rowOff>
    </xdr:from>
    <xdr:ext cx="130213" cy="64833"/>
    <xdr:pic>
      <xdr:nvPicPr>
        <xdr:cNvPr id="389" name="image282.png">
          <a:extLst>
            <a:ext uri="{FF2B5EF4-FFF2-40B4-BE49-F238E27FC236}">
              <a16:creationId xmlns:a16="http://schemas.microsoft.com/office/drawing/2014/main" id="{190DD2E4-5947-433D-A667-4EF281502EA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156212" y="78896071"/>
          <a:ext cx="130213" cy="64833"/>
        </a:xfrm>
        <a:prstGeom prst="rect">
          <a:avLst/>
        </a:prstGeom>
      </xdr:spPr>
    </xdr:pic>
    <xdr:clientData/>
  </xdr:oneCellAnchor>
  <xdr:oneCellAnchor>
    <xdr:from>
      <xdr:col>17</xdr:col>
      <xdr:colOff>86132</xdr:colOff>
      <xdr:row>455</xdr:row>
      <xdr:rowOff>33908</xdr:rowOff>
    </xdr:from>
    <xdr:ext cx="130213" cy="64833"/>
    <xdr:pic>
      <xdr:nvPicPr>
        <xdr:cNvPr id="390" name="image283.png">
          <a:extLst>
            <a:ext uri="{FF2B5EF4-FFF2-40B4-BE49-F238E27FC236}">
              <a16:creationId xmlns:a16="http://schemas.microsoft.com/office/drawing/2014/main" id="{B03EA242-F378-4D35-B58D-085ACE8F1241}"/>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156212" y="79060928"/>
          <a:ext cx="130213" cy="64833"/>
        </a:xfrm>
        <a:prstGeom prst="rect">
          <a:avLst/>
        </a:prstGeom>
      </xdr:spPr>
    </xdr:pic>
    <xdr:clientData/>
  </xdr:oneCellAnchor>
  <xdr:oneCellAnchor>
    <xdr:from>
      <xdr:col>17</xdr:col>
      <xdr:colOff>86132</xdr:colOff>
      <xdr:row>456</xdr:row>
      <xdr:rowOff>29195</xdr:rowOff>
    </xdr:from>
    <xdr:ext cx="130213" cy="64833"/>
    <xdr:pic>
      <xdr:nvPicPr>
        <xdr:cNvPr id="391" name="image284.png">
          <a:extLst>
            <a:ext uri="{FF2B5EF4-FFF2-40B4-BE49-F238E27FC236}">
              <a16:creationId xmlns:a16="http://schemas.microsoft.com/office/drawing/2014/main" id="{13DF0162-DA45-4337-BF4D-ABA49BB2886E}"/>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156212" y="79227665"/>
          <a:ext cx="130213" cy="64833"/>
        </a:xfrm>
        <a:prstGeom prst="rect">
          <a:avLst/>
        </a:prstGeom>
      </xdr:spPr>
    </xdr:pic>
    <xdr:clientData/>
  </xdr:oneCellAnchor>
  <xdr:oneCellAnchor>
    <xdr:from>
      <xdr:col>17</xdr:col>
      <xdr:colOff>86132</xdr:colOff>
      <xdr:row>457</xdr:row>
      <xdr:rowOff>37207</xdr:rowOff>
    </xdr:from>
    <xdr:ext cx="130213" cy="64833"/>
    <xdr:pic>
      <xdr:nvPicPr>
        <xdr:cNvPr id="392" name="image282.png">
          <a:extLst>
            <a:ext uri="{FF2B5EF4-FFF2-40B4-BE49-F238E27FC236}">
              <a16:creationId xmlns:a16="http://schemas.microsoft.com/office/drawing/2014/main" id="{5549267E-8487-4AA0-A6E3-EBDF9F657181}"/>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156212" y="79409032"/>
          <a:ext cx="130213" cy="64833"/>
        </a:xfrm>
        <a:prstGeom prst="rect">
          <a:avLst/>
        </a:prstGeom>
      </xdr:spPr>
    </xdr:pic>
    <xdr:clientData/>
  </xdr:oneCellAnchor>
  <xdr:oneCellAnchor>
    <xdr:from>
      <xdr:col>17</xdr:col>
      <xdr:colOff>86132</xdr:colOff>
      <xdr:row>458</xdr:row>
      <xdr:rowOff>32494</xdr:rowOff>
    </xdr:from>
    <xdr:ext cx="130213" cy="64833"/>
    <xdr:pic>
      <xdr:nvPicPr>
        <xdr:cNvPr id="393" name="image285.png">
          <a:extLst>
            <a:ext uri="{FF2B5EF4-FFF2-40B4-BE49-F238E27FC236}">
              <a16:creationId xmlns:a16="http://schemas.microsoft.com/office/drawing/2014/main" id="{5BD867B2-B95F-4736-8062-489CDFC9F40B}"/>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156212" y="79573864"/>
          <a:ext cx="130213" cy="64833"/>
        </a:xfrm>
        <a:prstGeom prst="rect">
          <a:avLst/>
        </a:prstGeom>
      </xdr:spPr>
    </xdr:pic>
    <xdr:clientData/>
  </xdr:oneCellAnchor>
  <xdr:oneCellAnchor>
    <xdr:from>
      <xdr:col>17</xdr:col>
      <xdr:colOff>86132</xdr:colOff>
      <xdr:row>459</xdr:row>
      <xdr:rowOff>40506</xdr:rowOff>
    </xdr:from>
    <xdr:ext cx="130213" cy="64833"/>
    <xdr:pic>
      <xdr:nvPicPr>
        <xdr:cNvPr id="394" name="image282.png">
          <a:extLst>
            <a:ext uri="{FF2B5EF4-FFF2-40B4-BE49-F238E27FC236}">
              <a16:creationId xmlns:a16="http://schemas.microsoft.com/office/drawing/2014/main" id="{3619F4BC-0469-44D0-AC2E-AA1B0A993B12}"/>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156212" y="79755231"/>
          <a:ext cx="130213" cy="64833"/>
        </a:xfrm>
        <a:prstGeom prst="rect">
          <a:avLst/>
        </a:prstGeom>
      </xdr:spPr>
    </xdr:pic>
    <xdr:clientData/>
  </xdr:oneCellAnchor>
  <xdr:oneCellAnchor>
    <xdr:from>
      <xdr:col>17</xdr:col>
      <xdr:colOff>86132</xdr:colOff>
      <xdr:row>460</xdr:row>
      <xdr:rowOff>35793</xdr:rowOff>
    </xdr:from>
    <xdr:ext cx="130213" cy="64833"/>
    <xdr:pic>
      <xdr:nvPicPr>
        <xdr:cNvPr id="395" name="image282.png">
          <a:extLst>
            <a:ext uri="{FF2B5EF4-FFF2-40B4-BE49-F238E27FC236}">
              <a16:creationId xmlns:a16="http://schemas.microsoft.com/office/drawing/2014/main" id="{BBF5DF2A-3486-4556-BDB9-2EDC747540B7}"/>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156212" y="79921968"/>
          <a:ext cx="130213" cy="64833"/>
        </a:xfrm>
        <a:prstGeom prst="rect">
          <a:avLst/>
        </a:prstGeom>
      </xdr:spPr>
    </xdr:pic>
    <xdr:clientData/>
  </xdr:oneCellAnchor>
  <xdr:oneCellAnchor>
    <xdr:from>
      <xdr:col>17</xdr:col>
      <xdr:colOff>86132</xdr:colOff>
      <xdr:row>461</xdr:row>
      <xdr:rowOff>31105</xdr:rowOff>
    </xdr:from>
    <xdr:ext cx="130213" cy="64833"/>
    <xdr:pic>
      <xdr:nvPicPr>
        <xdr:cNvPr id="396" name="image286.png">
          <a:extLst>
            <a:ext uri="{FF2B5EF4-FFF2-40B4-BE49-F238E27FC236}">
              <a16:creationId xmlns:a16="http://schemas.microsoft.com/office/drawing/2014/main" id="{5E3537BE-17B9-4CCD-A513-C11868D5C4E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156212" y="80086825"/>
          <a:ext cx="130213" cy="64833"/>
        </a:xfrm>
        <a:prstGeom prst="rect">
          <a:avLst/>
        </a:prstGeom>
      </xdr:spPr>
    </xdr:pic>
    <xdr:clientData/>
  </xdr:oneCellAnchor>
  <xdr:oneCellAnchor>
    <xdr:from>
      <xdr:col>17</xdr:col>
      <xdr:colOff>86209</xdr:colOff>
      <xdr:row>463</xdr:row>
      <xdr:rowOff>104859</xdr:rowOff>
    </xdr:from>
    <xdr:ext cx="130213" cy="64833"/>
    <xdr:pic>
      <xdr:nvPicPr>
        <xdr:cNvPr id="397" name="image287.png">
          <a:extLst>
            <a:ext uri="{FF2B5EF4-FFF2-40B4-BE49-F238E27FC236}">
              <a16:creationId xmlns:a16="http://schemas.microsoft.com/office/drawing/2014/main" id="{AAB6CD05-8BE6-4E8C-B1FB-63E81783B30E}"/>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80503479"/>
          <a:ext cx="130213" cy="64833"/>
        </a:xfrm>
        <a:prstGeom prst="rect">
          <a:avLst/>
        </a:prstGeom>
      </xdr:spPr>
    </xdr:pic>
    <xdr:clientData/>
  </xdr:oneCellAnchor>
  <xdr:oneCellAnchor>
    <xdr:from>
      <xdr:col>17</xdr:col>
      <xdr:colOff>86209</xdr:colOff>
      <xdr:row>464</xdr:row>
      <xdr:rowOff>37589</xdr:rowOff>
    </xdr:from>
    <xdr:ext cx="130213" cy="64833"/>
    <xdr:pic>
      <xdr:nvPicPr>
        <xdr:cNvPr id="398" name="image198.png">
          <a:extLst>
            <a:ext uri="{FF2B5EF4-FFF2-40B4-BE49-F238E27FC236}">
              <a16:creationId xmlns:a16="http://schemas.microsoft.com/office/drawing/2014/main" id="{7879D01D-9C98-4302-B922-8B15219C7D6A}"/>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156289" y="80609564"/>
          <a:ext cx="130213" cy="64833"/>
        </a:xfrm>
        <a:prstGeom prst="rect">
          <a:avLst/>
        </a:prstGeom>
      </xdr:spPr>
    </xdr:pic>
    <xdr:clientData/>
  </xdr:oneCellAnchor>
  <xdr:oneCellAnchor>
    <xdr:from>
      <xdr:col>17</xdr:col>
      <xdr:colOff>86209</xdr:colOff>
      <xdr:row>465</xdr:row>
      <xdr:rowOff>32900</xdr:rowOff>
    </xdr:from>
    <xdr:ext cx="130213" cy="64833"/>
    <xdr:pic>
      <xdr:nvPicPr>
        <xdr:cNvPr id="399" name="image288.png">
          <a:extLst>
            <a:ext uri="{FF2B5EF4-FFF2-40B4-BE49-F238E27FC236}">
              <a16:creationId xmlns:a16="http://schemas.microsoft.com/office/drawing/2014/main" id="{1448722A-F535-4223-8474-BC45D2E61A9F}"/>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156289" y="80774420"/>
          <a:ext cx="130213" cy="64833"/>
        </a:xfrm>
        <a:prstGeom prst="rect">
          <a:avLst/>
        </a:prstGeom>
      </xdr:spPr>
    </xdr:pic>
    <xdr:clientData/>
  </xdr:oneCellAnchor>
  <xdr:oneCellAnchor>
    <xdr:from>
      <xdr:col>17</xdr:col>
      <xdr:colOff>86209</xdr:colOff>
      <xdr:row>466</xdr:row>
      <xdr:rowOff>40888</xdr:rowOff>
    </xdr:from>
    <xdr:ext cx="130213" cy="64833"/>
    <xdr:pic>
      <xdr:nvPicPr>
        <xdr:cNvPr id="400" name="image192.png">
          <a:extLst>
            <a:ext uri="{FF2B5EF4-FFF2-40B4-BE49-F238E27FC236}">
              <a16:creationId xmlns:a16="http://schemas.microsoft.com/office/drawing/2014/main" id="{23CE4A2B-AB6E-4E09-9D51-A7ACA2A474DF}"/>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80955763"/>
          <a:ext cx="130213" cy="64833"/>
        </a:xfrm>
        <a:prstGeom prst="rect">
          <a:avLst/>
        </a:prstGeom>
      </xdr:spPr>
    </xdr:pic>
    <xdr:clientData/>
  </xdr:oneCellAnchor>
  <xdr:oneCellAnchor>
    <xdr:from>
      <xdr:col>17</xdr:col>
      <xdr:colOff>86132</xdr:colOff>
      <xdr:row>467</xdr:row>
      <xdr:rowOff>36199</xdr:rowOff>
    </xdr:from>
    <xdr:ext cx="130213" cy="64833"/>
    <xdr:pic>
      <xdr:nvPicPr>
        <xdr:cNvPr id="401" name="image289.png">
          <a:extLst>
            <a:ext uri="{FF2B5EF4-FFF2-40B4-BE49-F238E27FC236}">
              <a16:creationId xmlns:a16="http://schemas.microsoft.com/office/drawing/2014/main" id="{401C0D40-7D28-4D9B-80E9-A566A6F39554}"/>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56212" y="81122524"/>
          <a:ext cx="130213" cy="64833"/>
        </a:xfrm>
        <a:prstGeom prst="rect">
          <a:avLst/>
        </a:prstGeom>
      </xdr:spPr>
    </xdr:pic>
    <xdr:clientData/>
  </xdr:oneCellAnchor>
  <xdr:oneCellAnchor>
    <xdr:from>
      <xdr:col>17</xdr:col>
      <xdr:colOff>86209</xdr:colOff>
      <xdr:row>469</xdr:row>
      <xdr:rowOff>103758</xdr:rowOff>
    </xdr:from>
    <xdr:ext cx="130213" cy="64833"/>
    <xdr:pic>
      <xdr:nvPicPr>
        <xdr:cNvPr id="402" name="image290.png">
          <a:extLst>
            <a:ext uri="{FF2B5EF4-FFF2-40B4-BE49-F238E27FC236}">
              <a16:creationId xmlns:a16="http://schemas.microsoft.com/office/drawing/2014/main" id="{6A344559-D566-4388-8038-0D0AF41AB301}"/>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81531078"/>
          <a:ext cx="130213" cy="64833"/>
        </a:xfrm>
        <a:prstGeom prst="rect">
          <a:avLst/>
        </a:prstGeom>
      </xdr:spPr>
    </xdr:pic>
    <xdr:clientData/>
  </xdr:oneCellAnchor>
  <xdr:oneCellAnchor>
    <xdr:from>
      <xdr:col>17</xdr:col>
      <xdr:colOff>86209</xdr:colOff>
      <xdr:row>470</xdr:row>
      <xdr:rowOff>36487</xdr:rowOff>
    </xdr:from>
    <xdr:ext cx="130213" cy="64833"/>
    <xdr:pic>
      <xdr:nvPicPr>
        <xdr:cNvPr id="403" name="image291.png">
          <a:extLst>
            <a:ext uri="{FF2B5EF4-FFF2-40B4-BE49-F238E27FC236}">
              <a16:creationId xmlns:a16="http://schemas.microsoft.com/office/drawing/2014/main" id="{03BD1B72-9BE5-4FE0-AE81-2C4FAAF3D327}"/>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156289" y="81637162"/>
          <a:ext cx="130213" cy="64833"/>
        </a:xfrm>
        <a:prstGeom prst="rect">
          <a:avLst/>
        </a:prstGeom>
      </xdr:spPr>
    </xdr:pic>
    <xdr:clientData/>
  </xdr:oneCellAnchor>
  <xdr:oneCellAnchor>
    <xdr:from>
      <xdr:col>17</xdr:col>
      <xdr:colOff>86209</xdr:colOff>
      <xdr:row>471</xdr:row>
      <xdr:rowOff>31799</xdr:rowOff>
    </xdr:from>
    <xdr:ext cx="130213" cy="64833"/>
    <xdr:pic>
      <xdr:nvPicPr>
        <xdr:cNvPr id="404" name="image292.png">
          <a:extLst>
            <a:ext uri="{FF2B5EF4-FFF2-40B4-BE49-F238E27FC236}">
              <a16:creationId xmlns:a16="http://schemas.microsoft.com/office/drawing/2014/main" id="{AA7F51D7-FD99-4DFA-B711-FF12EED86EB7}"/>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81802019"/>
          <a:ext cx="130213" cy="64833"/>
        </a:xfrm>
        <a:prstGeom prst="rect">
          <a:avLst/>
        </a:prstGeom>
      </xdr:spPr>
    </xdr:pic>
    <xdr:clientData/>
  </xdr:oneCellAnchor>
  <xdr:oneCellAnchor>
    <xdr:from>
      <xdr:col>17</xdr:col>
      <xdr:colOff>86209</xdr:colOff>
      <xdr:row>472</xdr:row>
      <xdr:rowOff>39811</xdr:rowOff>
    </xdr:from>
    <xdr:ext cx="130213" cy="64833"/>
    <xdr:pic>
      <xdr:nvPicPr>
        <xdr:cNvPr id="405" name="image293.png">
          <a:extLst>
            <a:ext uri="{FF2B5EF4-FFF2-40B4-BE49-F238E27FC236}">
              <a16:creationId xmlns:a16="http://schemas.microsoft.com/office/drawing/2014/main" id="{CC74B109-AEAE-4201-B6A2-229F5286D8AE}"/>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156289" y="81983386"/>
          <a:ext cx="130213" cy="64833"/>
        </a:xfrm>
        <a:prstGeom prst="rect">
          <a:avLst/>
        </a:prstGeom>
      </xdr:spPr>
    </xdr:pic>
    <xdr:clientData/>
  </xdr:oneCellAnchor>
  <xdr:oneCellAnchor>
    <xdr:from>
      <xdr:col>17</xdr:col>
      <xdr:colOff>86209</xdr:colOff>
      <xdr:row>473</xdr:row>
      <xdr:rowOff>35098</xdr:rowOff>
    </xdr:from>
    <xdr:ext cx="130213" cy="64833"/>
    <xdr:pic>
      <xdr:nvPicPr>
        <xdr:cNvPr id="406" name="image294.png">
          <a:extLst>
            <a:ext uri="{FF2B5EF4-FFF2-40B4-BE49-F238E27FC236}">
              <a16:creationId xmlns:a16="http://schemas.microsoft.com/office/drawing/2014/main" id="{D8B5E616-5BC5-438C-A878-E36B45CBE34B}"/>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156289" y="82150123"/>
          <a:ext cx="130213" cy="64833"/>
        </a:xfrm>
        <a:prstGeom prst="rect">
          <a:avLst/>
        </a:prstGeom>
      </xdr:spPr>
    </xdr:pic>
    <xdr:clientData/>
  </xdr:oneCellAnchor>
  <xdr:oneCellAnchor>
    <xdr:from>
      <xdr:col>17</xdr:col>
      <xdr:colOff>86209</xdr:colOff>
      <xdr:row>474</xdr:row>
      <xdr:rowOff>30410</xdr:rowOff>
    </xdr:from>
    <xdr:ext cx="130213" cy="64833"/>
    <xdr:pic>
      <xdr:nvPicPr>
        <xdr:cNvPr id="407" name="image274.png">
          <a:extLst>
            <a:ext uri="{FF2B5EF4-FFF2-40B4-BE49-F238E27FC236}">
              <a16:creationId xmlns:a16="http://schemas.microsoft.com/office/drawing/2014/main" id="{87AC7686-7F9E-470D-B837-1A159C8D90D7}"/>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82314980"/>
          <a:ext cx="130213" cy="64833"/>
        </a:xfrm>
        <a:prstGeom prst="rect">
          <a:avLst/>
        </a:prstGeom>
      </xdr:spPr>
    </xdr:pic>
    <xdr:clientData/>
  </xdr:oneCellAnchor>
  <xdr:oneCellAnchor>
    <xdr:from>
      <xdr:col>17</xdr:col>
      <xdr:colOff>86209</xdr:colOff>
      <xdr:row>475</xdr:row>
      <xdr:rowOff>38397</xdr:rowOff>
    </xdr:from>
    <xdr:ext cx="130213" cy="64833"/>
    <xdr:pic>
      <xdr:nvPicPr>
        <xdr:cNvPr id="408" name="image295.png">
          <a:extLst>
            <a:ext uri="{FF2B5EF4-FFF2-40B4-BE49-F238E27FC236}">
              <a16:creationId xmlns:a16="http://schemas.microsoft.com/office/drawing/2014/main" id="{6F592B43-BEE7-41F1-8D24-863778897FA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82496322"/>
          <a:ext cx="130213" cy="64833"/>
        </a:xfrm>
        <a:prstGeom prst="rect">
          <a:avLst/>
        </a:prstGeom>
      </xdr:spPr>
    </xdr:pic>
    <xdr:clientData/>
  </xdr:oneCellAnchor>
  <xdr:oneCellAnchor>
    <xdr:from>
      <xdr:col>17</xdr:col>
      <xdr:colOff>86209</xdr:colOff>
      <xdr:row>476</xdr:row>
      <xdr:rowOff>33709</xdr:rowOff>
    </xdr:from>
    <xdr:ext cx="130213" cy="64833"/>
    <xdr:pic>
      <xdr:nvPicPr>
        <xdr:cNvPr id="409" name="image295.png">
          <a:extLst>
            <a:ext uri="{FF2B5EF4-FFF2-40B4-BE49-F238E27FC236}">
              <a16:creationId xmlns:a16="http://schemas.microsoft.com/office/drawing/2014/main" id="{7AFA75CA-0F9F-4936-BCD3-0DE8C868D97D}"/>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82661179"/>
          <a:ext cx="130213" cy="64833"/>
        </a:xfrm>
        <a:prstGeom prst="rect">
          <a:avLst/>
        </a:prstGeom>
      </xdr:spPr>
    </xdr:pic>
    <xdr:clientData/>
  </xdr:oneCellAnchor>
  <xdr:oneCellAnchor>
    <xdr:from>
      <xdr:col>17</xdr:col>
      <xdr:colOff>86209</xdr:colOff>
      <xdr:row>477</xdr:row>
      <xdr:rowOff>28996</xdr:rowOff>
    </xdr:from>
    <xdr:ext cx="130213" cy="64833"/>
    <xdr:pic>
      <xdr:nvPicPr>
        <xdr:cNvPr id="410" name="image274.png">
          <a:extLst>
            <a:ext uri="{FF2B5EF4-FFF2-40B4-BE49-F238E27FC236}">
              <a16:creationId xmlns:a16="http://schemas.microsoft.com/office/drawing/2014/main" id="{7873C8D0-BF1B-492F-8B0A-B75E85D95FF6}"/>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82827916"/>
          <a:ext cx="130213" cy="64833"/>
        </a:xfrm>
        <a:prstGeom prst="rect">
          <a:avLst/>
        </a:prstGeom>
      </xdr:spPr>
    </xdr:pic>
    <xdr:clientData/>
  </xdr:oneCellAnchor>
  <xdr:oneCellAnchor>
    <xdr:from>
      <xdr:col>17</xdr:col>
      <xdr:colOff>86132</xdr:colOff>
      <xdr:row>478</xdr:row>
      <xdr:rowOff>37008</xdr:rowOff>
    </xdr:from>
    <xdr:ext cx="130213" cy="64833"/>
    <xdr:pic>
      <xdr:nvPicPr>
        <xdr:cNvPr id="411" name="image296.png">
          <a:extLst>
            <a:ext uri="{FF2B5EF4-FFF2-40B4-BE49-F238E27FC236}">
              <a16:creationId xmlns:a16="http://schemas.microsoft.com/office/drawing/2014/main" id="{EB53845E-E28D-4CDF-9029-1A425432050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156212" y="83009283"/>
          <a:ext cx="130213" cy="64833"/>
        </a:xfrm>
        <a:prstGeom prst="rect">
          <a:avLst/>
        </a:prstGeom>
      </xdr:spPr>
    </xdr:pic>
    <xdr:clientData/>
  </xdr:oneCellAnchor>
  <xdr:oneCellAnchor>
    <xdr:from>
      <xdr:col>17</xdr:col>
      <xdr:colOff>86132</xdr:colOff>
      <xdr:row>479</xdr:row>
      <xdr:rowOff>32295</xdr:rowOff>
    </xdr:from>
    <xdr:ext cx="130213" cy="64833"/>
    <xdr:pic>
      <xdr:nvPicPr>
        <xdr:cNvPr id="412" name="image297.png">
          <a:extLst>
            <a:ext uri="{FF2B5EF4-FFF2-40B4-BE49-F238E27FC236}">
              <a16:creationId xmlns:a16="http://schemas.microsoft.com/office/drawing/2014/main" id="{B45CC2DB-24B6-4FD6-BE2E-18F2EF9BFA6D}"/>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83174115"/>
          <a:ext cx="130213" cy="64833"/>
        </a:xfrm>
        <a:prstGeom prst="rect">
          <a:avLst/>
        </a:prstGeom>
      </xdr:spPr>
    </xdr:pic>
    <xdr:clientData/>
  </xdr:oneCellAnchor>
  <xdr:oneCellAnchor>
    <xdr:from>
      <xdr:col>17</xdr:col>
      <xdr:colOff>86209</xdr:colOff>
      <xdr:row>481</xdr:row>
      <xdr:rowOff>95453</xdr:rowOff>
    </xdr:from>
    <xdr:ext cx="130213" cy="64833"/>
    <xdr:pic>
      <xdr:nvPicPr>
        <xdr:cNvPr id="413" name="image298.png">
          <a:extLst>
            <a:ext uri="{FF2B5EF4-FFF2-40B4-BE49-F238E27FC236}">
              <a16:creationId xmlns:a16="http://schemas.microsoft.com/office/drawing/2014/main" id="{5DE85DA5-B3DC-4508-9D16-32DBC25D27F2}"/>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156289" y="83578268"/>
          <a:ext cx="130213" cy="64833"/>
        </a:xfrm>
        <a:prstGeom prst="rect">
          <a:avLst/>
        </a:prstGeom>
      </xdr:spPr>
    </xdr:pic>
    <xdr:clientData/>
  </xdr:oneCellAnchor>
  <xdr:oneCellAnchor>
    <xdr:from>
      <xdr:col>17</xdr:col>
      <xdr:colOff>86209</xdr:colOff>
      <xdr:row>482</xdr:row>
      <xdr:rowOff>40907</xdr:rowOff>
    </xdr:from>
    <xdr:ext cx="130213" cy="64833"/>
    <xdr:pic>
      <xdr:nvPicPr>
        <xdr:cNvPr id="414" name="image295.png">
          <a:extLst>
            <a:ext uri="{FF2B5EF4-FFF2-40B4-BE49-F238E27FC236}">
              <a16:creationId xmlns:a16="http://schemas.microsoft.com/office/drawing/2014/main" id="{E05A7781-03B0-4DF4-ACCB-F75E9247D939}"/>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83698982"/>
          <a:ext cx="130213" cy="64833"/>
        </a:xfrm>
        <a:prstGeom prst="rect">
          <a:avLst/>
        </a:prstGeom>
      </xdr:spPr>
    </xdr:pic>
    <xdr:clientData/>
  </xdr:oneCellAnchor>
  <xdr:oneCellAnchor>
    <xdr:from>
      <xdr:col>17</xdr:col>
      <xdr:colOff>86209</xdr:colOff>
      <xdr:row>484</xdr:row>
      <xdr:rowOff>104839</xdr:rowOff>
    </xdr:from>
    <xdr:ext cx="130213" cy="64833"/>
    <xdr:pic>
      <xdr:nvPicPr>
        <xdr:cNvPr id="415" name="image299.png">
          <a:extLst>
            <a:ext uri="{FF2B5EF4-FFF2-40B4-BE49-F238E27FC236}">
              <a16:creationId xmlns:a16="http://schemas.microsoft.com/office/drawing/2014/main" id="{F7446CED-F8D3-465C-B02F-7EC8EC0ADD79}"/>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84103909"/>
          <a:ext cx="130213" cy="64833"/>
        </a:xfrm>
        <a:prstGeom prst="rect">
          <a:avLst/>
        </a:prstGeom>
      </xdr:spPr>
    </xdr:pic>
    <xdr:clientData/>
  </xdr:oneCellAnchor>
  <xdr:oneCellAnchor>
    <xdr:from>
      <xdr:col>17</xdr:col>
      <xdr:colOff>86209</xdr:colOff>
      <xdr:row>485</xdr:row>
      <xdr:rowOff>37593</xdr:rowOff>
    </xdr:from>
    <xdr:ext cx="130213" cy="64833"/>
    <xdr:pic>
      <xdr:nvPicPr>
        <xdr:cNvPr id="416" name="image300.png">
          <a:extLst>
            <a:ext uri="{FF2B5EF4-FFF2-40B4-BE49-F238E27FC236}">
              <a16:creationId xmlns:a16="http://schemas.microsoft.com/office/drawing/2014/main" id="{4424D13D-93B4-4E7F-B0E1-D4664ED65FA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156289" y="84210018"/>
          <a:ext cx="130213" cy="64833"/>
        </a:xfrm>
        <a:prstGeom prst="rect">
          <a:avLst/>
        </a:prstGeom>
      </xdr:spPr>
    </xdr:pic>
    <xdr:clientData/>
  </xdr:oneCellAnchor>
  <xdr:oneCellAnchor>
    <xdr:from>
      <xdr:col>17</xdr:col>
      <xdr:colOff>86209</xdr:colOff>
      <xdr:row>486</xdr:row>
      <xdr:rowOff>32905</xdr:rowOff>
    </xdr:from>
    <xdr:ext cx="130213" cy="64833"/>
    <xdr:pic>
      <xdr:nvPicPr>
        <xdr:cNvPr id="417" name="image301.png">
          <a:extLst>
            <a:ext uri="{FF2B5EF4-FFF2-40B4-BE49-F238E27FC236}">
              <a16:creationId xmlns:a16="http://schemas.microsoft.com/office/drawing/2014/main" id="{8A2E9BFA-66E3-4621-8096-9A506024BD9B}"/>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156289" y="84374875"/>
          <a:ext cx="130213" cy="64833"/>
        </a:xfrm>
        <a:prstGeom prst="rect">
          <a:avLst/>
        </a:prstGeom>
      </xdr:spPr>
    </xdr:pic>
    <xdr:clientData/>
  </xdr:oneCellAnchor>
  <xdr:oneCellAnchor>
    <xdr:from>
      <xdr:col>17</xdr:col>
      <xdr:colOff>86209</xdr:colOff>
      <xdr:row>487</xdr:row>
      <xdr:rowOff>40893</xdr:rowOff>
    </xdr:from>
    <xdr:ext cx="130213" cy="64833"/>
    <xdr:pic>
      <xdr:nvPicPr>
        <xdr:cNvPr id="418" name="image192.png">
          <a:extLst>
            <a:ext uri="{FF2B5EF4-FFF2-40B4-BE49-F238E27FC236}">
              <a16:creationId xmlns:a16="http://schemas.microsoft.com/office/drawing/2014/main" id="{49F40512-0C88-4C2D-8D4A-B3016C583E5C}"/>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84556218"/>
          <a:ext cx="130213" cy="64833"/>
        </a:xfrm>
        <a:prstGeom prst="rect">
          <a:avLst/>
        </a:prstGeom>
      </xdr:spPr>
    </xdr:pic>
    <xdr:clientData/>
  </xdr:oneCellAnchor>
  <xdr:oneCellAnchor>
    <xdr:from>
      <xdr:col>17</xdr:col>
      <xdr:colOff>86209</xdr:colOff>
      <xdr:row>488</xdr:row>
      <xdr:rowOff>36204</xdr:rowOff>
    </xdr:from>
    <xdr:ext cx="130213" cy="64833"/>
    <xdr:pic>
      <xdr:nvPicPr>
        <xdr:cNvPr id="419" name="image192.png">
          <a:extLst>
            <a:ext uri="{FF2B5EF4-FFF2-40B4-BE49-F238E27FC236}">
              <a16:creationId xmlns:a16="http://schemas.microsoft.com/office/drawing/2014/main" id="{E5B82761-9C6B-4366-A0A2-EC29BB222773}"/>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84722979"/>
          <a:ext cx="130213" cy="64833"/>
        </a:xfrm>
        <a:prstGeom prst="rect">
          <a:avLst/>
        </a:prstGeom>
      </xdr:spPr>
    </xdr:pic>
    <xdr:clientData/>
  </xdr:oneCellAnchor>
  <xdr:oneCellAnchor>
    <xdr:from>
      <xdr:col>17</xdr:col>
      <xdr:colOff>86209</xdr:colOff>
      <xdr:row>489</xdr:row>
      <xdr:rowOff>31492</xdr:rowOff>
    </xdr:from>
    <xdr:ext cx="130213" cy="64833"/>
    <xdr:pic>
      <xdr:nvPicPr>
        <xdr:cNvPr id="420" name="image301.png">
          <a:extLst>
            <a:ext uri="{FF2B5EF4-FFF2-40B4-BE49-F238E27FC236}">
              <a16:creationId xmlns:a16="http://schemas.microsoft.com/office/drawing/2014/main" id="{B4DA525C-1A22-4324-92A9-75709A98BBF9}"/>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156289" y="84887812"/>
          <a:ext cx="130213" cy="64833"/>
        </a:xfrm>
        <a:prstGeom prst="rect">
          <a:avLst/>
        </a:prstGeom>
      </xdr:spPr>
    </xdr:pic>
    <xdr:clientData/>
  </xdr:oneCellAnchor>
  <xdr:oneCellAnchor>
    <xdr:from>
      <xdr:col>17</xdr:col>
      <xdr:colOff>86209</xdr:colOff>
      <xdr:row>490</xdr:row>
      <xdr:rowOff>39503</xdr:rowOff>
    </xdr:from>
    <xdr:ext cx="130213" cy="64833"/>
    <xdr:pic>
      <xdr:nvPicPr>
        <xdr:cNvPr id="421" name="image192.png">
          <a:extLst>
            <a:ext uri="{FF2B5EF4-FFF2-40B4-BE49-F238E27FC236}">
              <a16:creationId xmlns:a16="http://schemas.microsoft.com/office/drawing/2014/main" id="{6AD49A4E-6389-4CCD-9A25-F240D9C70F3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85069178"/>
          <a:ext cx="130213" cy="64833"/>
        </a:xfrm>
        <a:prstGeom prst="rect">
          <a:avLst/>
        </a:prstGeom>
      </xdr:spPr>
    </xdr:pic>
    <xdr:clientData/>
  </xdr:oneCellAnchor>
  <xdr:oneCellAnchor>
    <xdr:from>
      <xdr:col>17</xdr:col>
      <xdr:colOff>86132</xdr:colOff>
      <xdr:row>491</xdr:row>
      <xdr:rowOff>34791</xdr:rowOff>
    </xdr:from>
    <xdr:ext cx="130213" cy="64833"/>
    <xdr:pic>
      <xdr:nvPicPr>
        <xdr:cNvPr id="422" name="image302.png">
          <a:extLst>
            <a:ext uri="{FF2B5EF4-FFF2-40B4-BE49-F238E27FC236}">
              <a16:creationId xmlns:a16="http://schemas.microsoft.com/office/drawing/2014/main" id="{0027CCEC-CD3D-43C2-96AF-8CC7E966F48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156212" y="85235916"/>
          <a:ext cx="130213" cy="64833"/>
        </a:xfrm>
        <a:prstGeom prst="rect">
          <a:avLst/>
        </a:prstGeom>
      </xdr:spPr>
    </xdr:pic>
    <xdr:clientData/>
  </xdr:oneCellAnchor>
  <xdr:oneCellAnchor>
    <xdr:from>
      <xdr:col>17</xdr:col>
      <xdr:colOff>86209</xdr:colOff>
      <xdr:row>493</xdr:row>
      <xdr:rowOff>95458</xdr:rowOff>
    </xdr:from>
    <xdr:ext cx="130213" cy="64833"/>
    <xdr:pic>
      <xdr:nvPicPr>
        <xdr:cNvPr id="423" name="image303.png">
          <a:extLst>
            <a:ext uri="{FF2B5EF4-FFF2-40B4-BE49-F238E27FC236}">
              <a16:creationId xmlns:a16="http://schemas.microsoft.com/office/drawing/2014/main" id="{C6A246EC-D0EE-4C31-A3F2-29D56F5C6B55}"/>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156289" y="85635673"/>
          <a:ext cx="130213" cy="64833"/>
        </a:xfrm>
        <a:prstGeom prst="rect">
          <a:avLst/>
        </a:prstGeom>
      </xdr:spPr>
    </xdr:pic>
    <xdr:clientData/>
  </xdr:oneCellAnchor>
  <xdr:oneCellAnchor>
    <xdr:from>
      <xdr:col>17</xdr:col>
      <xdr:colOff>86209</xdr:colOff>
      <xdr:row>494</xdr:row>
      <xdr:rowOff>40888</xdr:rowOff>
    </xdr:from>
    <xdr:ext cx="130213" cy="64833"/>
    <xdr:pic>
      <xdr:nvPicPr>
        <xdr:cNvPr id="424" name="image304.png">
          <a:extLst>
            <a:ext uri="{FF2B5EF4-FFF2-40B4-BE49-F238E27FC236}">
              <a16:creationId xmlns:a16="http://schemas.microsoft.com/office/drawing/2014/main" id="{8162817C-7D5A-46EB-92D8-CC10BAF5CCFD}"/>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85756363"/>
          <a:ext cx="130213" cy="64833"/>
        </a:xfrm>
        <a:prstGeom prst="rect">
          <a:avLst/>
        </a:prstGeom>
      </xdr:spPr>
    </xdr:pic>
    <xdr:clientData/>
  </xdr:oneCellAnchor>
  <xdr:oneCellAnchor>
    <xdr:from>
      <xdr:col>17</xdr:col>
      <xdr:colOff>86209</xdr:colOff>
      <xdr:row>495</xdr:row>
      <xdr:rowOff>36199</xdr:rowOff>
    </xdr:from>
    <xdr:ext cx="130213" cy="64833"/>
    <xdr:pic>
      <xdr:nvPicPr>
        <xdr:cNvPr id="425" name="image304.png">
          <a:extLst>
            <a:ext uri="{FF2B5EF4-FFF2-40B4-BE49-F238E27FC236}">
              <a16:creationId xmlns:a16="http://schemas.microsoft.com/office/drawing/2014/main" id="{0C15F8E7-DC5C-4C43-9A35-1BB77797B9DC}"/>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85923124"/>
          <a:ext cx="130213" cy="64833"/>
        </a:xfrm>
        <a:prstGeom prst="rect">
          <a:avLst/>
        </a:prstGeom>
      </xdr:spPr>
    </xdr:pic>
    <xdr:clientData/>
  </xdr:oneCellAnchor>
  <xdr:oneCellAnchor>
    <xdr:from>
      <xdr:col>17</xdr:col>
      <xdr:colOff>86209</xdr:colOff>
      <xdr:row>496</xdr:row>
      <xdr:rowOff>31511</xdr:rowOff>
    </xdr:from>
    <xdr:ext cx="130213" cy="64833"/>
    <xdr:pic>
      <xdr:nvPicPr>
        <xdr:cNvPr id="426" name="image301.png">
          <a:extLst>
            <a:ext uri="{FF2B5EF4-FFF2-40B4-BE49-F238E27FC236}">
              <a16:creationId xmlns:a16="http://schemas.microsoft.com/office/drawing/2014/main" id="{CBF48EF3-D16A-4AD6-8C89-EAB4E7C7ABD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156289" y="86087981"/>
          <a:ext cx="130213" cy="64833"/>
        </a:xfrm>
        <a:prstGeom prst="rect">
          <a:avLst/>
        </a:prstGeom>
      </xdr:spPr>
    </xdr:pic>
    <xdr:clientData/>
  </xdr:oneCellAnchor>
  <xdr:oneCellAnchor>
    <xdr:from>
      <xdr:col>17</xdr:col>
      <xdr:colOff>86209</xdr:colOff>
      <xdr:row>497</xdr:row>
      <xdr:rowOff>39498</xdr:rowOff>
    </xdr:from>
    <xdr:ext cx="130213" cy="64833"/>
    <xdr:pic>
      <xdr:nvPicPr>
        <xdr:cNvPr id="427" name="image304.png">
          <a:extLst>
            <a:ext uri="{FF2B5EF4-FFF2-40B4-BE49-F238E27FC236}">
              <a16:creationId xmlns:a16="http://schemas.microsoft.com/office/drawing/2014/main" id="{6FA9DBDD-EBF1-4889-89CC-1278DA4DC1CD}"/>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86269323"/>
          <a:ext cx="130213" cy="64833"/>
        </a:xfrm>
        <a:prstGeom prst="rect">
          <a:avLst/>
        </a:prstGeom>
      </xdr:spPr>
    </xdr:pic>
    <xdr:clientData/>
  </xdr:oneCellAnchor>
  <xdr:oneCellAnchor>
    <xdr:from>
      <xdr:col>17</xdr:col>
      <xdr:colOff>86209</xdr:colOff>
      <xdr:row>498</xdr:row>
      <xdr:rowOff>34810</xdr:rowOff>
    </xdr:from>
    <xdr:ext cx="130213" cy="64833"/>
    <xdr:pic>
      <xdr:nvPicPr>
        <xdr:cNvPr id="428" name="image305.png">
          <a:extLst>
            <a:ext uri="{FF2B5EF4-FFF2-40B4-BE49-F238E27FC236}">
              <a16:creationId xmlns:a16="http://schemas.microsoft.com/office/drawing/2014/main" id="{AFED4FCD-0401-45BA-9750-37916B652A99}"/>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86436085"/>
          <a:ext cx="130213" cy="64833"/>
        </a:xfrm>
        <a:prstGeom prst="rect">
          <a:avLst/>
        </a:prstGeom>
      </xdr:spPr>
    </xdr:pic>
    <xdr:clientData/>
  </xdr:oneCellAnchor>
  <xdr:oneCellAnchor>
    <xdr:from>
      <xdr:col>17</xdr:col>
      <xdr:colOff>86209</xdr:colOff>
      <xdr:row>499</xdr:row>
      <xdr:rowOff>30098</xdr:rowOff>
    </xdr:from>
    <xdr:ext cx="130213" cy="64833"/>
    <xdr:pic>
      <xdr:nvPicPr>
        <xdr:cNvPr id="429" name="image274.png">
          <a:extLst>
            <a:ext uri="{FF2B5EF4-FFF2-40B4-BE49-F238E27FC236}">
              <a16:creationId xmlns:a16="http://schemas.microsoft.com/office/drawing/2014/main" id="{D1CA07AC-36DF-44BB-94C4-471BC22964A5}"/>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86600918"/>
          <a:ext cx="130213" cy="64833"/>
        </a:xfrm>
        <a:prstGeom prst="rect">
          <a:avLst/>
        </a:prstGeom>
      </xdr:spPr>
    </xdr:pic>
    <xdr:clientData/>
  </xdr:oneCellAnchor>
  <xdr:oneCellAnchor>
    <xdr:from>
      <xdr:col>17</xdr:col>
      <xdr:colOff>86209</xdr:colOff>
      <xdr:row>500</xdr:row>
      <xdr:rowOff>38109</xdr:rowOff>
    </xdr:from>
    <xdr:ext cx="130213" cy="64833"/>
    <xdr:pic>
      <xdr:nvPicPr>
        <xdr:cNvPr id="430" name="image306.png">
          <a:extLst>
            <a:ext uri="{FF2B5EF4-FFF2-40B4-BE49-F238E27FC236}">
              <a16:creationId xmlns:a16="http://schemas.microsoft.com/office/drawing/2014/main" id="{F2700E42-F70F-4B9F-A7CA-346A9D8AF194}"/>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156289" y="86782284"/>
          <a:ext cx="130213" cy="64833"/>
        </a:xfrm>
        <a:prstGeom prst="rect">
          <a:avLst/>
        </a:prstGeom>
      </xdr:spPr>
    </xdr:pic>
    <xdr:clientData/>
  </xdr:oneCellAnchor>
  <xdr:oneCellAnchor>
    <xdr:from>
      <xdr:col>17</xdr:col>
      <xdr:colOff>86209</xdr:colOff>
      <xdr:row>501</xdr:row>
      <xdr:rowOff>33397</xdr:rowOff>
    </xdr:from>
    <xdr:ext cx="130213" cy="64833"/>
    <xdr:pic>
      <xdr:nvPicPr>
        <xdr:cNvPr id="431" name="image307.png">
          <a:extLst>
            <a:ext uri="{FF2B5EF4-FFF2-40B4-BE49-F238E27FC236}">
              <a16:creationId xmlns:a16="http://schemas.microsoft.com/office/drawing/2014/main" id="{EF4FD27D-E0F2-4F05-B952-EFF673A8E462}"/>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86947117"/>
          <a:ext cx="130213" cy="64833"/>
        </a:xfrm>
        <a:prstGeom prst="rect">
          <a:avLst/>
        </a:prstGeom>
      </xdr:spPr>
    </xdr:pic>
    <xdr:clientData/>
  </xdr:oneCellAnchor>
  <xdr:oneCellAnchor>
    <xdr:from>
      <xdr:col>17</xdr:col>
      <xdr:colOff>86132</xdr:colOff>
      <xdr:row>502</xdr:row>
      <xdr:rowOff>41408</xdr:rowOff>
    </xdr:from>
    <xdr:ext cx="130213" cy="64833"/>
    <xdr:pic>
      <xdr:nvPicPr>
        <xdr:cNvPr id="432" name="image308.png">
          <a:extLst>
            <a:ext uri="{FF2B5EF4-FFF2-40B4-BE49-F238E27FC236}">
              <a16:creationId xmlns:a16="http://schemas.microsoft.com/office/drawing/2014/main" id="{FB762B27-E54D-4FCE-AE82-3AA4B7E07A54}"/>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156212" y="87128483"/>
          <a:ext cx="130213" cy="64833"/>
        </a:xfrm>
        <a:prstGeom prst="rect">
          <a:avLst/>
        </a:prstGeom>
      </xdr:spPr>
    </xdr:pic>
    <xdr:clientData/>
  </xdr:oneCellAnchor>
  <xdr:oneCellAnchor>
    <xdr:from>
      <xdr:col>17</xdr:col>
      <xdr:colOff>86132</xdr:colOff>
      <xdr:row>503</xdr:row>
      <xdr:rowOff>36696</xdr:rowOff>
    </xdr:from>
    <xdr:ext cx="130213" cy="64833"/>
    <xdr:pic>
      <xdr:nvPicPr>
        <xdr:cNvPr id="433" name="image309.png">
          <a:extLst>
            <a:ext uri="{FF2B5EF4-FFF2-40B4-BE49-F238E27FC236}">
              <a16:creationId xmlns:a16="http://schemas.microsoft.com/office/drawing/2014/main" id="{0745D3C8-B5C1-4B1E-A002-DB0948453D59}"/>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156212" y="87295221"/>
          <a:ext cx="130213" cy="64833"/>
        </a:xfrm>
        <a:prstGeom prst="rect">
          <a:avLst/>
        </a:prstGeom>
      </xdr:spPr>
    </xdr:pic>
    <xdr:clientData/>
  </xdr:oneCellAnchor>
  <xdr:oneCellAnchor>
    <xdr:from>
      <xdr:col>17</xdr:col>
      <xdr:colOff>86132</xdr:colOff>
      <xdr:row>504</xdr:row>
      <xdr:rowOff>32007</xdr:rowOff>
    </xdr:from>
    <xdr:ext cx="130213" cy="64833"/>
    <xdr:pic>
      <xdr:nvPicPr>
        <xdr:cNvPr id="434" name="image297.png">
          <a:extLst>
            <a:ext uri="{FF2B5EF4-FFF2-40B4-BE49-F238E27FC236}">
              <a16:creationId xmlns:a16="http://schemas.microsoft.com/office/drawing/2014/main" id="{4939E2C9-1B33-45B5-B067-1B816DAC866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156212" y="87460077"/>
          <a:ext cx="130213" cy="64833"/>
        </a:xfrm>
        <a:prstGeom prst="rect">
          <a:avLst/>
        </a:prstGeom>
      </xdr:spPr>
    </xdr:pic>
    <xdr:clientData/>
  </xdr:oneCellAnchor>
  <xdr:oneCellAnchor>
    <xdr:from>
      <xdr:col>17</xdr:col>
      <xdr:colOff>86173</xdr:colOff>
      <xdr:row>509</xdr:row>
      <xdr:rowOff>101595</xdr:rowOff>
    </xdr:from>
    <xdr:ext cx="130213" cy="64833"/>
    <xdr:pic>
      <xdr:nvPicPr>
        <xdr:cNvPr id="435" name="image310.png">
          <a:extLst>
            <a:ext uri="{FF2B5EF4-FFF2-40B4-BE49-F238E27FC236}">
              <a16:creationId xmlns:a16="http://schemas.microsoft.com/office/drawing/2014/main" id="{02F01AA3-AF45-453E-B001-CCD75D8E88FC}"/>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156253" y="88385010"/>
          <a:ext cx="130213" cy="64833"/>
        </a:xfrm>
        <a:prstGeom prst="rect">
          <a:avLst/>
        </a:prstGeom>
      </xdr:spPr>
    </xdr:pic>
    <xdr:clientData/>
  </xdr:oneCellAnchor>
  <xdr:oneCellAnchor>
    <xdr:from>
      <xdr:col>17</xdr:col>
      <xdr:colOff>86173</xdr:colOff>
      <xdr:row>510</xdr:row>
      <xdr:rowOff>34349</xdr:rowOff>
    </xdr:from>
    <xdr:ext cx="130213" cy="64833"/>
    <xdr:pic>
      <xdr:nvPicPr>
        <xdr:cNvPr id="436" name="image311.png">
          <a:extLst>
            <a:ext uri="{FF2B5EF4-FFF2-40B4-BE49-F238E27FC236}">
              <a16:creationId xmlns:a16="http://schemas.microsoft.com/office/drawing/2014/main" id="{AC940776-E3C2-45FE-AD25-CE081701D3ED}"/>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156253" y="88493024"/>
          <a:ext cx="130213" cy="64833"/>
        </a:xfrm>
        <a:prstGeom prst="rect">
          <a:avLst/>
        </a:prstGeom>
      </xdr:spPr>
    </xdr:pic>
    <xdr:clientData/>
  </xdr:oneCellAnchor>
  <xdr:oneCellAnchor>
    <xdr:from>
      <xdr:col>17</xdr:col>
      <xdr:colOff>86173</xdr:colOff>
      <xdr:row>511</xdr:row>
      <xdr:rowOff>29636</xdr:rowOff>
    </xdr:from>
    <xdr:ext cx="130213" cy="64833"/>
    <xdr:pic>
      <xdr:nvPicPr>
        <xdr:cNvPr id="437" name="image312.png">
          <a:extLst>
            <a:ext uri="{FF2B5EF4-FFF2-40B4-BE49-F238E27FC236}">
              <a16:creationId xmlns:a16="http://schemas.microsoft.com/office/drawing/2014/main" id="{71DC420E-A3F4-4F99-A118-35F6D8852EB5}"/>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156253" y="88657856"/>
          <a:ext cx="130213" cy="64833"/>
        </a:xfrm>
        <a:prstGeom prst="rect">
          <a:avLst/>
        </a:prstGeom>
      </xdr:spPr>
    </xdr:pic>
    <xdr:clientData/>
  </xdr:oneCellAnchor>
  <xdr:oneCellAnchor>
    <xdr:from>
      <xdr:col>17</xdr:col>
      <xdr:colOff>86173</xdr:colOff>
      <xdr:row>512</xdr:row>
      <xdr:rowOff>37648</xdr:rowOff>
    </xdr:from>
    <xdr:ext cx="130213" cy="64833"/>
    <xdr:pic>
      <xdr:nvPicPr>
        <xdr:cNvPr id="438" name="image311.png">
          <a:extLst>
            <a:ext uri="{FF2B5EF4-FFF2-40B4-BE49-F238E27FC236}">
              <a16:creationId xmlns:a16="http://schemas.microsoft.com/office/drawing/2014/main" id="{10FE8479-281D-4E00-8409-17CC97E345C9}"/>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156253" y="88839223"/>
          <a:ext cx="130213" cy="64833"/>
        </a:xfrm>
        <a:prstGeom prst="rect">
          <a:avLst/>
        </a:prstGeom>
      </xdr:spPr>
    </xdr:pic>
    <xdr:clientData/>
  </xdr:oneCellAnchor>
  <xdr:oneCellAnchor>
    <xdr:from>
      <xdr:col>17</xdr:col>
      <xdr:colOff>86097</xdr:colOff>
      <xdr:row>513</xdr:row>
      <xdr:rowOff>32935</xdr:rowOff>
    </xdr:from>
    <xdr:ext cx="130213" cy="64833"/>
    <xdr:pic>
      <xdr:nvPicPr>
        <xdr:cNvPr id="439" name="image313.png">
          <a:extLst>
            <a:ext uri="{FF2B5EF4-FFF2-40B4-BE49-F238E27FC236}">
              <a16:creationId xmlns:a16="http://schemas.microsoft.com/office/drawing/2014/main" id="{A35B75C8-B9DB-4C3E-BA6F-27756435B067}"/>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156177" y="89004055"/>
          <a:ext cx="130213" cy="64833"/>
        </a:xfrm>
        <a:prstGeom prst="rect">
          <a:avLst/>
        </a:prstGeom>
      </xdr:spPr>
    </xdr:pic>
    <xdr:clientData/>
  </xdr:oneCellAnchor>
  <xdr:oneCellAnchor>
    <xdr:from>
      <xdr:col>17</xdr:col>
      <xdr:colOff>86132</xdr:colOff>
      <xdr:row>506</xdr:row>
      <xdr:rowOff>96520</xdr:rowOff>
    </xdr:from>
    <xdr:ext cx="130213" cy="64833"/>
    <xdr:pic>
      <xdr:nvPicPr>
        <xdr:cNvPr id="440" name="image314.png">
          <a:extLst>
            <a:ext uri="{FF2B5EF4-FFF2-40B4-BE49-F238E27FC236}">
              <a16:creationId xmlns:a16="http://schemas.microsoft.com/office/drawing/2014/main" id="{7EBE9A5C-E88D-4394-9660-2C35E4AC033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156212" y="87865585"/>
          <a:ext cx="130213" cy="64833"/>
        </a:xfrm>
        <a:prstGeom prst="rect">
          <a:avLst/>
        </a:prstGeom>
      </xdr:spPr>
    </xdr:pic>
    <xdr:clientData/>
  </xdr:oneCellAnchor>
  <xdr:oneCellAnchor>
    <xdr:from>
      <xdr:col>17</xdr:col>
      <xdr:colOff>86132</xdr:colOff>
      <xdr:row>507</xdr:row>
      <xdr:rowOff>29274</xdr:rowOff>
    </xdr:from>
    <xdr:ext cx="130213" cy="64833"/>
    <xdr:pic>
      <xdr:nvPicPr>
        <xdr:cNvPr id="441" name="image315.png">
          <a:extLst>
            <a:ext uri="{FF2B5EF4-FFF2-40B4-BE49-F238E27FC236}">
              <a16:creationId xmlns:a16="http://schemas.microsoft.com/office/drawing/2014/main" id="{15F7769A-0BB5-4F10-B5CA-4C54D2C8D8C5}"/>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156212" y="87971694"/>
          <a:ext cx="130213" cy="64833"/>
        </a:xfrm>
        <a:prstGeom prst="rect">
          <a:avLst/>
        </a:prstGeom>
      </xdr:spPr>
    </xdr:pic>
    <xdr:clientData/>
  </xdr:oneCellAnchor>
  <xdr:oneCellAnchor>
    <xdr:from>
      <xdr:col>17</xdr:col>
      <xdr:colOff>86209</xdr:colOff>
      <xdr:row>515</xdr:row>
      <xdr:rowOff>103743</xdr:rowOff>
    </xdr:from>
    <xdr:ext cx="130213" cy="64833"/>
    <xdr:pic>
      <xdr:nvPicPr>
        <xdr:cNvPr id="442" name="image316.png">
          <a:extLst>
            <a:ext uri="{FF2B5EF4-FFF2-40B4-BE49-F238E27FC236}">
              <a16:creationId xmlns:a16="http://schemas.microsoft.com/office/drawing/2014/main" id="{4055C0C0-A12B-4C71-AA14-C7FF74E0019F}"/>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156289" y="89417763"/>
          <a:ext cx="130213" cy="64833"/>
        </a:xfrm>
        <a:prstGeom prst="rect">
          <a:avLst/>
        </a:prstGeom>
      </xdr:spPr>
    </xdr:pic>
    <xdr:clientData/>
  </xdr:oneCellAnchor>
  <xdr:oneCellAnchor>
    <xdr:from>
      <xdr:col>17</xdr:col>
      <xdr:colOff>86209</xdr:colOff>
      <xdr:row>516</xdr:row>
      <xdr:rowOff>36497</xdr:rowOff>
    </xdr:from>
    <xdr:ext cx="130213" cy="64833"/>
    <xdr:pic>
      <xdr:nvPicPr>
        <xdr:cNvPr id="443" name="image317.png">
          <a:extLst>
            <a:ext uri="{FF2B5EF4-FFF2-40B4-BE49-F238E27FC236}">
              <a16:creationId xmlns:a16="http://schemas.microsoft.com/office/drawing/2014/main" id="{99FF46C6-EB4B-4B4D-ACE4-06818FEA9373}"/>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156289" y="89523872"/>
          <a:ext cx="130213" cy="64833"/>
        </a:xfrm>
        <a:prstGeom prst="rect">
          <a:avLst/>
        </a:prstGeom>
      </xdr:spPr>
    </xdr:pic>
    <xdr:clientData/>
  </xdr:oneCellAnchor>
  <xdr:oneCellAnchor>
    <xdr:from>
      <xdr:col>17</xdr:col>
      <xdr:colOff>86209</xdr:colOff>
      <xdr:row>517</xdr:row>
      <xdr:rowOff>31809</xdr:rowOff>
    </xdr:from>
    <xdr:ext cx="130213" cy="64833"/>
    <xdr:pic>
      <xdr:nvPicPr>
        <xdr:cNvPr id="444" name="image318.png">
          <a:extLst>
            <a:ext uri="{FF2B5EF4-FFF2-40B4-BE49-F238E27FC236}">
              <a16:creationId xmlns:a16="http://schemas.microsoft.com/office/drawing/2014/main" id="{5667695C-9495-4BA0-BB6D-575C69DABA78}"/>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89688729"/>
          <a:ext cx="130213" cy="64833"/>
        </a:xfrm>
        <a:prstGeom prst="rect">
          <a:avLst/>
        </a:prstGeom>
      </xdr:spPr>
    </xdr:pic>
    <xdr:clientData/>
  </xdr:oneCellAnchor>
  <xdr:oneCellAnchor>
    <xdr:from>
      <xdr:col>17</xdr:col>
      <xdr:colOff>86209</xdr:colOff>
      <xdr:row>519</xdr:row>
      <xdr:rowOff>98132</xdr:rowOff>
    </xdr:from>
    <xdr:ext cx="130213" cy="64833"/>
    <xdr:pic>
      <xdr:nvPicPr>
        <xdr:cNvPr id="445" name="image307.png">
          <a:extLst>
            <a:ext uri="{FF2B5EF4-FFF2-40B4-BE49-F238E27FC236}">
              <a16:creationId xmlns:a16="http://schemas.microsoft.com/office/drawing/2014/main" id="{C245BAA5-FD38-4E61-941F-6AFBC12CBB64}"/>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90096047"/>
          <a:ext cx="130213" cy="64833"/>
        </a:xfrm>
        <a:prstGeom prst="rect">
          <a:avLst/>
        </a:prstGeom>
      </xdr:spPr>
    </xdr:pic>
    <xdr:clientData/>
  </xdr:oneCellAnchor>
  <xdr:oneCellAnchor>
    <xdr:from>
      <xdr:col>17</xdr:col>
      <xdr:colOff>86209</xdr:colOff>
      <xdr:row>520</xdr:row>
      <xdr:rowOff>30886</xdr:rowOff>
    </xdr:from>
    <xdr:ext cx="130213" cy="64833"/>
    <xdr:pic>
      <xdr:nvPicPr>
        <xdr:cNvPr id="446" name="image319.png">
          <a:extLst>
            <a:ext uri="{FF2B5EF4-FFF2-40B4-BE49-F238E27FC236}">
              <a16:creationId xmlns:a16="http://schemas.microsoft.com/office/drawing/2014/main" id="{86FDD618-1BB4-4A74-B1C8-AE3177F19746}"/>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156289" y="90202156"/>
          <a:ext cx="130213" cy="64833"/>
        </a:xfrm>
        <a:prstGeom prst="rect">
          <a:avLst/>
        </a:prstGeom>
      </xdr:spPr>
    </xdr:pic>
    <xdr:clientData/>
  </xdr:oneCellAnchor>
  <xdr:oneCellAnchor>
    <xdr:from>
      <xdr:col>17</xdr:col>
      <xdr:colOff>86209</xdr:colOff>
      <xdr:row>521</xdr:row>
      <xdr:rowOff>38898</xdr:rowOff>
    </xdr:from>
    <xdr:ext cx="130213" cy="64833"/>
    <xdr:pic>
      <xdr:nvPicPr>
        <xdr:cNvPr id="447" name="image320.png">
          <a:extLst>
            <a:ext uri="{FF2B5EF4-FFF2-40B4-BE49-F238E27FC236}">
              <a16:creationId xmlns:a16="http://schemas.microsoft.com/office/drawing/2014/main" id="{2309DD75-EC32-4CC9-90AE-E1816DA941F6}"/>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90383523"/>
          <a:ext cx="130213" cy="64833"/>
        </a:xfrm>
        <a:prstGeom prst="rect">
          <a:avLst/>
        </a:prstGeom>
      </xdr:spPr>
    </xdr:pic>
    <xdr:clientData/>
  </xdr:oneCellAnchor>
  <xdr:oneCellAnchor>
    <xdr:from>
      <xdr:col>17</xdr:col>
      <xdr:colOff>86132</xdr:colOff>
      <xdr:row>522</xdr:row>
      <xdr:rowOff>34185</xdr:rowOff>
    </xdr:from>
    <xdr:ext cx="130213" cy="64833"/>
    <xdr:pic>
      <xdr:nvPicPr>
        <xdr:cNvPr id="448" name="image321.png">
          <a:extLst>
            <a:ext uri="{FF2B5EF4-FFF2-40B4-BE49-F238E27FC236}">
              <a16:creationId xmlns:a16="http://schemas.microsoft.com/office/drawing/2014/main" id="{0AA7D342-B41C-4903-A983-76B5E5AAC258}"/>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156212" y="90548355"/>
          <a:ext cx="130213" cy="64833"/>
        </a:xfrm>
        <a:prstGeom prst="rect">
          <a:avLst/>
        </a:prstGeom>
      </xdr:spPr>
    </xdr:pic>
    <xdr:clientData/>
  </xdr:oneCellAnchor>
  <xdr:oneCellAnchor>
    <xdr:from>
      <xdr:col>17</xdr:col>
      <xdr:colOff>86132</xdr:colOff>
      <xdr:row>523</xdr:row>
      <xdr:rowOff>29497</xdr:rowOff>
    </xdr:from>
    <xdr:ext cx="130213" cy="64833"/>
    <xdr:pic>
      <xdr:nvPicPr>
        <xdr:cNvPr id="449" name="image322.png">
          <a:extLst>
            <a:ext uri="{FF2B5EF4-FFF2-40B4-BE49-F238E27FC236}">
              <a16:creationId xmlns:a16="http://schemas.microsoft.com/office/drawing/2014/main" id="{D139E0D7-7239-4C61-8DAC-FB7C23832C7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156212" y="90715117"/>
          <a:ext cx="130213" cy="64833"/>
        </a:xfrm>
        <a:prstGeom prst="rect">
          <a:avLst/>
        </a:prstGeom>
      </xdr:spPr>
    </xdr:pic>
    <xdr:clientData/>
  </xdr:oneCellAnchor>
  <xdr:oneCellAnchor>
    <xdr:from>
      <xdr:col>17</xdr:col>
      <xdr:colOff>86132</xdr:colOff>
      <xdr:row>524</xdr:row>
      <xdr:rowOff>37484</xdr:rowOff>
    </xdr:from>
    <xdr:ext cx="130213" cy="64833"/>
    <xdr:pic>
      <xdr:nvPicPr>
        <xdr:cNvPr id="450" name="image323.png">
          <a:extLst>
            <a:ext uri="{FF2B5EF4-FFF2-40B4-BE49-F238E27FC236}">
              <a16:creationId xmlns:a16="http://schemas.microsoft.com/office/drawing/2014/main" id="{B3B1AE9F-BD62-4C98-89EA-B6036AA3B35D}"/>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156212" y="90896459"/>
          <a:ext cx="130213" cy="64833"/>
        </a:xfrm>
        <a:prstGeom prst="rect">
          <a:avLst/>
        </a:prstGeom>
      </xdr:spPr>
    </xdr:pic>
    <xdr:clientData/>
  </xdr:oneCellAnchor>
  <xdr:oneCellAnchor>
    <xdr:from>
      <xdr:col>17</xdr:col>
      <xdr:colOff>86132</xdr:colOff>
      <xdr:row>525</xdr:row>
      <xdr:rowOff>32796</xdr:rowOff>
    </xdr:from>
    <xdr:ext cx="130213" cy="64833"/>
    <xdr:pic>
      <xdr:nvPicPr>
        <xdr:cNvPr id="451" name="image324.png">
          <a:extLst>
            <a:ext uri="{FF2B5EF4-FFF2-40B4-BE49-F238E27FC236}">
              <a16:creationId xmlns:a16="http://schemas.microsoft.com/office/drawing/2014/main" id="{31EA5736-9D9F-4C0C-97E5-47707E9567FD}"/>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156212" y="91061316"/>
          <a:ext cx="130213" cy="64833"/>
        </a:xfrm>
        <a:prstGeom prst="rect">
          <a:avLst/>
        </a:prstGeom>
      </xdr:spPr>
    </xdr:pic>
    <xdr:clientData/>
  </xdr:oneCellAnchor>
  <xdr:oneCellAnchor>
    <xdr:from>
      <xdr:col>17</xdr:col>
      <xdr:colOff>86209</xdr:colOff>
      <xdr:row>527</xdr:row>
      <xdr:rowOff>98137</xdr:rowOff>
    </xdr:from>
    <xdr:ext cx="130213" cy="64833"/>
    <xdr:pic>
      <xdr:nvPicPr>
        <xdr:cNvPr id="452" name="image325.png">
          <a:extLst>
            <a:ext uri="{FF2B5EF4-FFF2-40B4-BE49-F238E27FC236}">
              <a16:creationId xmlns:a16="http://schemas.microsoft.com/office/drawing/2014/main" id="{9CA7A874-E8CA-4AB4-B549-9EBDF243FABA}"/>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156289" y="91467652"/>
          <a:ext cx="130213" cy="64833"/>
        </a:xfrm>
        <a:prstGeom prst="rect">
          <a:avLst/>
        </a:prstGeom>
      </xdr:spPr>
    </xdr:pic>
    <xdr:clientData/>
  </xdr:oneCellAnchor>
  <xdr:oneCellAnchor>
    <xdr:from>
      <xdr:col>17</xdr:col>
      <xdr:colOff>86209</xdr:colOff>
      <xdr:row>528</xdr:row>
      <xdr:rowOff>30891</xdr:rowOff>
    </xdr:from>
    <xdr:ext cx="130213" cy="64833"/>
    <xdr:pic>
      <xdr:nvPicPr>
        <xdr:cNvPr id="453" name="image326.png">
          <a:extLst>
            <a:ext uri="{FF2B5EF4-FFF2-40B4-BE49-F238E27FC236}">
              <a16:creationId xmlns:a16="http://schemas.microsoft.com/office/drawing/2014/main" id="{D2DCE5B2-EDC2-409B-AEA5-E2CAB46393C4}"/>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91573761"/>
          <a:ext cx="130213" cy="64833"/>
        </a:xfrm>
        <a:prstGeom prst="rect">
          <a:avLst/>
        </a:prstGeom>
      </xdr:spPr>
    </xdr:pic>
    <xdr:clientData/>
  </xdr:oneCellAnchor>
  <xdr:oneCellAnchor>
    <xdr:from>
      <xdr:col>17</xdr:col>
      <xdr:colOff>86209</xdr:colOff>
      <xdr:row>529</xdr:row>
      <xdr:rowOff>38878</xdr:rowOff>
    </xdr:from>
    <xdr:ext cx="130213" cy="64833"/>
    <xdr:pic>
      <xdr:nvPicPr>
        <xdr:cNvPr id="454" name="image327.png">
          <a:extLst>
            <a:ext uri="{FF2B5EF4-FFF2-40B4-BE49-F238E27FC236}">
              <a16:creationId xmlns:a16="http://schemas.microsoft.com/office/drawing/2014/main" id="{BAC631D1-7F24-4AD4-910F-C16107813313}"/>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156289" y="91755103"/>
          <a:ext cx="130213" cy="64833"/>
        </a:xfrm>
        <a:prstGeom prst="rect">
          <a:avLst/>
        </a:prstGeom>
      </xdr:spPr>
    </xdr:pic>
    <xdr:clientData/>
  </xdr:oneCellAnchor>
  <xdr:oneCellAnchor>
    <xdr:from>
      <xdr:col>17</xdr:col>
      <xdr:colOff>86209</xdr:colOff>
      <xdr:row>530</xdr:row>
      <xdr:rowOff>34190</xdr:rowOff>
    </xdr:from>
    <xdr:ext cx="130213" cy="64833"/>
    <xdr:pic>
      <xdr:nvPicPr>
        <xdr:cNvPr id="455" name="image326.png">
          <a:extLst>
            <a:ext uri="{FF2B5EF4-FFF2-40B4-BE49-F238E27FC236}">
              <a16:creationId xmlns:a16="http://schemas.microsoft.com/office/drawing/2014/main" id="{BD54EBFF-00A4-4707-A88D-F2101E1E0CC6}"/>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91919960"/>
          <a:ext cx="130213" cy="64833"/>
        </a:xfrm>
        <a:prstGeom prst="rect">
          <a:avLst/>
        </a:prstGeom>
      </xdr:spPr>
    </xdr:pic>
    <xdr:clientData/>
  </xdr:oneCellAnchor>
  <xdr:oneCellAnchor>
    <xdr:from>
      <xdr:col>17</xdr:col>
      <xdr:colOff>86209</xdr:colOff>
      <xdr:row>531</xdr:row>
      <xdr:rowOff>29502</xdr:rowOff>
    </xdr:from>
    <xdr:ext cx="130213" cy="64833"/>
    <xdr:pic>
      <xdr:nvPicPr>
        <xdr:cNvPr id="456" name="image326.png">
          <a:extLst>
            <a:ext uri="{FF2B5EF4-FFF2-40B4-BE49-F238E27FC236}">
              <a16:creationId xmlns:a16="http://schemas.microsoft.com/office/drawing/2014/main" id="{07A46922-58BD-4281-B491-44E1480F5D67}"/>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92086722"/>
          <a:ext cx="130213" cy="64833"/>
        </a:xfrm>
        <a:prstGeom prst="rect">
          <a:avLst/>
        </a:prstGeom>
      </xdr:spPr>
    </xdr:pic>
    <xdr:clientData/>
  </xdr:oneCellAnchor>
  <xdr:oneCellAnchor>
    <xdr:from>
      <xdr:col>17</xdr:col>
      <xdr:colOff>86209</xdr:colOff>
      <xdr:row>532</xdr:row>
      <xdr:rowOff>37489</xdr:rowOff>
    </xdr:from>
    <xdr:ext cx="130213" cy="64833"/>
    <xdr:pic>
      <xdr:nvPicPr>
        <xdr:cNvPr id="457" name="image328.png">
          <a:extLst>
            <a:ext uri="{FF2B5EF4-FFF2-40B4-BE49-F238E27FC236}">
              <a16:creationId xmlns:a16="http://schemas.microsoft.com/office/drawing/2014/main" id="{CC12D146-0EF1-4877-A634-B863A10C995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156289" y="92268064"/>
          <a:ext cx="130213" cy="64833"/>
        </a:xfrm>
        <a:prstGeom prst="rect">
          <a:avLst/>
        </a:prstGeom>
      </xdr:spPr>
    </xdr:pic>
    <xdr:clientData/>
  </xdr:oneCellAnchor>
  <xdr:oneCellAnchor>
    <xdr:from>
      <xdr:col>17</xdr:col>
      <xdr:colOff>86209</xdr:colOff>
      <xdr:row>533</xdr:row>
      <xdr:rowOff>32801</xdr:rowOff>
    </xdr:from>
    <xdr:ext cx="130213" cy="64833"/>
    <xdr:pic>
      <xdr:nvPicPr>
        <xdr:cNvPr id="458" name="image326.png">
          <a:extLst>
            <a:ext uri="{FF2B5EF4-FFF2-40B4-BE49-F238E27FC236}">
              <a16:creationId xmlns:a16="http://schemas.microsoft.com/office/drawing/2014/main" id="{213A7988-FDF5-4401-A357-567081EE6621}"/>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92432921"/>
          <a:ext cx="130213" cy="64833"/>
        </a:xfrm>
        <a:prstGeom prst="rect">
          <a:avLst/>
        </a:prstGeom>
      </xdr:spPr>
    </xdr:pic>
    <xdr:clientData/>
  </xdr:oneCellAnchor>
  <xdr:oneCellAnchor>
    <xdr:from>
      <xdr:col>17</xdr:col>
      <xdr:colOff>86209</xdr:colOff>
      <xdr:row>534</xdr:row>
      <xdr:rowOff>40788</xdr:rowOff>
    </xdr:from>
    <xdr:ext cx="130213" cy="64833"/>
    <xdr:pic>
      <xdr:nvPicPr>
        <xdr:cNvPr id="459" name="image328.png">
          <a:extLst>
            <a:ext uri="{FF2B5EF4-FFF2-40B4-BE49-F238E27FC236}">
              <a16:creationId xmlns:a16="http://schemas.microsoft.com/office/drawing/2014/main" id="{27A9BF94-C73A-4709-A54C-48B32E5C6841}"/>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156289" y="92614263"/>
          <a:ext cx="130213" cy="64833"/>
        </a:xfrm>
        <a:prstGeom prst="rect">
          <a:avLst/>
        </a:prstGeom>
      </xdr:spPr>
    </xdr:pic>
    <xdr:clientData/>
  </xdr:oneCellAnchor>
  <xdr:oneCellAnchor>
    <xdr:from>
      <xdr:col>17</xdr:col>
      <xdr:colOff>86209</xdr:colOff>
      <xdr:row>535</xdr:row>
      <xdr:rowOff>36100</xdr:rowOff>
    </xdr:from>
    <xdr:ext cx="130213" cy="64833"/>
    <xdr:pic>
      <xdr:nvPicPr>
        <xdr:cNvPr id="460" name="image329.png">
          <a:extLst>
            <a:ext uri="{FF2B5EF4-FFF2-40B4-BE49-F238E27FC236}">
              <a16:creationId xmlns:a16="http://schemas.microsoft.com/office/drawing/2014/main" id="{0808A2DD-106E-4B05-A675-CDF4E17BEC58}"/>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156289" y="92781025"/>
          <a:ext cx="130213" cy="64833"/>
        </a:xfrm>
        <a:prstGeom prst="rect">
          <a:avLst/>
        </a:prstGeom>
      </xdr:spPr>
    </xdr:pic>
    <xdr:clientData/>
  </xdr:oneCellAnchor>
  <xdr:oneCellAnchor>
    <xdr:from>
      <xdr:col>17</xdr:col>
      <xdr:colOff>86209</xdr:colOff>
      <xdr:row>536</xdr:row>
      <xdr:rowOff>31387</xdr:rowOff>
    </xdr:from>
    <xdr:ext cx="130213" cy="64833"/>
    <xdr:pic>
      <xdr:nvPicPr>
        <xdr:cNvPr id="461" name="image326.png">
          <a:extLst>
            <a:ext uri="{FF2B5EF4-FFF2-40B4-BE49-F238E27FC236}">
              <a16:creationId xmlns:a16="http://schemas.microsoft.com/office/drawing/2014/main" id="{E6CC491E-F60E-40CD-97D2-A007B35E203B}"/>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92945857"/>
          <a:ext cx="130213" cy="64833"/>
        </a:xfrm>
        <a:prstGeom prst="rect">
          <a:avLst/>
        </a:prstGeom>
      </xdr:spPr>
    </xdr:pic>
    <xdr:clientData/>
  </xdr:oneCellAnchor>
  <xdr:oneCellAnchor>
    <xdr:from>
      <xdr:col>17</xdr:col>
      <xdr:colOff>86209</xdr:colOff>
      <xdr:row>537</xdr:row>
      <xdr:rowOff>39399</xdr:rowOff>
    </xdr:from>
    <xdr:ext cx="130213" cy="64833"/>
    <xdr:pic>
      <xdr:nvPicPr>
        <xdr:cNvPr id="462" name="image327.png">
          <a:extLst>
            <a:ext uri="{FF2B5EF4-FFF2-40B4-BE49-F238E27FC236}">
              <a16:creationId xmlns:a16="http://schemas.microsoft.com/office/drawing/2014/main" id="{B92FF1E8-A8A2-476B-A228-160D5AE2519F}"/>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156289" y="93127224"/>
          <a:ext cx="130213" cy="64833"/>
        </a:xfrm>
        <a:prstGeom prst="rect">
          <a:avLst/>
        </a:prstGeom>
      </xdr:spPr>
    </xdr:pic>
    <xdr:clientData/>
  </xdr:oneCellAnchor>
  <xdr:oneCellAnchor>
    <xdr:from>
      <xdr:col>17</xdr:col>
      <xdr:colOff>86209</xdr:colOff>
      <xdr:row>539</xdr:row>
      <xdr:rowOff>98127</xdr:rowOff>
    </xdr:from>
    <xdr:ext cx="130213" cy="64833"/>
    <xdr:pic>
      <xdr:nvPicPr>
        <xdr:cNvPr id="463" name="image330.png">
          <a:extLst>
            <a:ext uri="{FF2B5EF4-FFF2-40B4-BE49-F238E27FC236}">
              <a16:creationId xmlns:a16="http://schemas.microsoft.com/office/drawing/2014/main" id="{7104D80B-ED8F-4438-BDD2-2BF27784A551}"/>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93525042"/>
          <a:ext cx="130213" cy="64833"/>
        </a:xfrm>
        <a:prstGeom prst="rect">
          <a:avLst/>
        </a:prstGeom>
      </xdr:spPr>
    </xdr:pic>
    <xdr:clientData/>
  </xdr:oneCellAnchor>
  <xdr:oneCellAnchor>
    <xdr:from>
      <xdr:col>17</xdr:col>
      <xdr:colOff>86209</xdr:colOff>
      <xdr:row>540</xdr:row>
      <xdr:rowOff>30881</xdr:rowOff>
    </xdr:from>
    <xdr:ext cx="130213" cy="64833"/>
    <xdr:pic>
      <xdr:nvPicPr>
        <xdr:cNvPr id="464" name="image326.png">
          <a:extLst>
            <a:ext uri="{FF2B5EF4-FFF2-40B4-BE49-F238E27FC236}">
              <a16:creationId xmlns:a16="http://schemas.microsoft.com/office/drawing/2014/main" id="{E475B734-63FF-40F2-A3C6-CF8EFD021493}"/>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93631151"/>
          <a:ext cx="130213" cy="64833"/>
        </a:xfrm>
        <a:prstGeom prst="rect">
          <a:avLst/>
        </a:prstGeom>
      </xdr:spPr>
    </xdr:pic>
    <xdr:clientData/>
  </xdr:oneCellAnchor>
  <xdr:oneCellAnchor>
    <xdr:from>
      <xdr:col>17</xdr:col>
      <xdr:colOff>86209</xdr:colOff>
      <xdr:row>541</xdr:row>
      <xdr:rowOff>38893</xdr:rowOff>
    </xdr:from>
    <xdr:ext cx="130213" cy="64833"/>
    <xdr:pic>
      <xdr:nvPicPr>
        <xdr:cNvPr id="465" name="image327.png">
          <a:extLst>
            <a:ext uri="{FF2B5EF4-FFF2-40B4-BE49-F238E27FC236}">
              <a16:creationId xmlns:a16="http://schemas.microsoft.com/office/drawing/2014/main" id="{0428DB18-863F-41F8-B3B9-48FFDEA58E7F}"/>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156289" y="93812518"/>
          <a:ext cx="130213" cy="64833"/>
        </a:xfrm>
        <a:prstGeom prst="rect">
          <a:avLst/>
        </a:prstGeom>
      </xdr:spPr>
    </xdr:pic>
    <xdr:clientData/>
  </xdr:oneCellAnchor>
  <xdr:oneCellAnchor>
    <xdr:from>
      <xdr:col>17</xdr:col>
      <xdr:colOff>86209</xdr:colOff>
      <xdr:row>542</xdr:row>
      <xdr:rowOff>34180</xdr:rowOff>
    </xdr:from>
    <xdr:ext cx="130213" cy="64833"/>
    <xdr:pic>
      <xdr:nvPicPr>
        <xdr:cNvPr id="466" name="image326.png">
          <a:extLst>
            <a:ext uri="{FF2B5EF4-FFF2-40B4-BE49-F238E27FC236}">
              <a16:creationId xmlns:a16="http://schemas.microsoft.com/office/drawing/2014/main" id="{24AD8D3D-A2D4-40A1-A476-08A45A34770A}"/>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93977350"/>
          <a:ext cx="130213" cy="64833"/>
        </a:xfrm>
        <a:prstGeom prst="rect">
          <a:avLst/>
        </a:prstGeom>
      </xdr:spPr>
    </xdr:pic>
    <xdr:clientData/>
  </xdr:oneCellAnchor>
  <xdr:oneCellAnchor>
    <xdr:from>
      <xdr:col>17</xdr:col>
      <xdr:colOff>86209</xdr:colOff>
      <xdr:row>543</xdr:row>
      <xdr:rowOff>29492</xdr:rowOff>
    </xdr:from>
    <xdr:ext cx="130213" cy="64833"/>
    <xdr:pic>
      <xdr:nvPicPr>
        <xdr:cNvPr id="467" name="image326.png">
          <a:extLst>
            <a:ext uri="{FF2B5EF4-FFF2-40B4-BE49-F238E27FC236}">
              <a16:creationId xmlns:a16="http://schemas.microsoft.com/office/drawing/2014/main" id="{0D4E16B5-D693-4BEE-A57F-72FFD21C9146}"/>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94144112"/>
          <a:ext cx="130213" cy="64833"/>
        </a:xfrm>
        <a:prstGeom prst="rect">
          <a:avLst/>
        </a:prstGeom>
      </xdr:spPr>
    </xdr:pic>
    <xdr:clientData/>
  </xdr:oneCellAnchor>
  <xdr:oneCellAnchor>
    <xdr:from>
      <xdr:col>17</xdr:col>
      <xdr:colOff>86209</xdr:colOff>
      <xdr:row>544</xdr:row>
      <xdr:rowOff>37479</xdr:rowOff>
    </xdr:from>
    <xdr:ext cx="130213" cy="64833"/>
    <xdr:pic>
      <xdr:nvPicPr>
        <xdr:cNvPr id="468" name="image331.png">
          <a:extLst>
            <a:ext uri="{FF2B5EF4-FFF2-40B4-BE49-F238E27FC236}">
              <a16:creationId xmlns:a16="http://schemas.microsoft.com/office/drawing/2014/main" id="{FF6A7CF4-A649-437E-B0C6-563C867DADA2}"/>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94325454"/>
          <a:ext cx="130213" cy="64833"/>
        </a:xfrm>
        <a:prstGeom prst="rect">
          <a:avLst/>
        </a:prstGeom>
      </xdr:spPr>
    </xdr:pic>
    <xdr:clientData/>
  </xdr:oneCellAnchor>
  <xdr:oneCellAnchor>
    <xdr:from>
      <xdr:col>17</xdr:col>
      <xdr:colOff>86209</xdr:colOff>
      <xdr:row>545</xdr:row>
      <xdr:rowOff>32791</xdr:rowOff>
    </xdr:from>
    <xdr:ext cx="130213" cy="64833"/>
    <xdr:pic>
      <xdr:nvPicPr>
        <xdr:cNvPr id="469" name="image326.png">
          <a:extLst>
            <a:ext uri="{FF2B5EF4-FFF2-40B4-BE49-F238E27FC236}">
              <a16:creationId xmlns:a16="http://schemas.microsoft.com/office/drawing/2014/main" id="{B53603EA-B452-4C39-B2CD-78CD8D48CC83}"/>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94490311"/>
          <a:ext cx="130213" cy="64833"/>
        </a:xfrm>
        <a:prstGeom prst="rect">
          <a:avLst/>
        </a:prstGeom>
      </xdr:spPr>
    </xdr:pic>
    <xdr:clientData/>
  </xdr:oneCellAnchor>
  <xdr:oneCellAnchor>
    <xdr:from>
      <xdr:col>17</xdr:col>
      <xdr:colOff>86209</xdr:colOff>
      <xdr:row>546</xdr:row>
      <xdr:rowOff>40778</xdr:rowOff>
    </xdr:from>
    <xdr:ext cx="130213" cy="64833"/>
    <xdr:pic>
      <xdr:nvPicPr>
        <xdr:cNvPr id="470" name="image328.png">
          <a:extLst>
            <a:ext uri="{FF2B5EF4-FFF2-40B4-BE49-F238E27FC236}">
              <a16:creationId xmlns:a16="http://schemas.microsoft.com/office/drawing/2014/main" id="{762A45FA-F600-450E-A129-536F14E3B067}"/>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156289" y="94671653"/>
          <a:ext cx="130213" cy="64833"/>
        </a:xfrm>
        <a:prstGeom prst="rect">
          <a:avLst/>
        </a:prstGeom>
      </xdr:spPr>
    </xdr:pic>
    <xdr:clientData/>
  </xdr:oneCellAnchor>
  <xdr:oneCellAnchor>
    <xdr:from>
      <xdr:col>17</xdr:col>
      <xdr:colOff>86209</xdr:colOff>
      <xdr:row>547</xdr:row>
      <xdr:rowOff>36090</xdr:rowOff>
    </xdr:from>
    <xdr:ext cx="130213" cy="64833"/>
    <xdr:pic>
      <xdr:nvPicPr>
        <xdr:cNvPr id="471" name="image329.png">
          <a:extLst>
            <a:ext uri="{FF2B5EF4-FFF2-40B4-BE49-F238E27FC236}">
              <a16:creationId xmlns:a16="http://schemas.microsoft.com/office/drawing/2014/main" id="{B1D9F406-0D48-45EF-AC08-2A1E122A7895}"/>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156289" y="94838415"/>
          <a:ext cx="130213" cy="64833"/>
        </a:xfrm>
        <a:prstGeom prst="rect">
          <a:avLst/>
        </a:prstGeom>
      </xdr:spPr>
    </xdr:pic>
    <xdr:clientData/>
  </xdr:oneCellAnchor>
  <xdr:oneCellAnchor>
    <xdr:from>
      <xdr:col>17</xdr:col>
      <xdr:colOff>86209</xdr:colOff>
      <xdr:row>548</xdr:row>
      <xdr:rowOff>31402</xdr:rowOff>
    </xdr:from>
    <xdr:ext cx="130213" cy="64833"/>
    <xdr:pic>
      <xdr:nvPicPr>
        <xdr:cNvPr id="472" name="image326.png">
          <a:extLst>
            <a:ext uri="{FF2B5EF4-FFF2-40B4-BE49-F238E27FC236}">
              <a16:creationId xmlns:a16="http://schemas.microsoft.com/office/drawing/2014/main" id="{3141DD9F-083D-41BA-9D98-614B5E9D52BD}"/>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95003272"/>
          <a:ext cx="130213" cy="64833"/>
        </a:xfrm>
        <a:prstGeom prst="rect">
          <a:avLst/>
        </a:prstGeom>
      </xdr:spPr>
    </xdr:pic>
    <xdr:clientData/>
  </xdr:oneCellAnchor>
  <xdr:oneCellAnchor>
    <xdr:from>
      <xdr:col>17</xdr:col>
      <xdr:colOff>86209</xdr:colOff>
      <xdr:row>550</xdr:row>
      <xdr:rowOff>107240</xdr:rowOff>
    </xdr:from>
    <xdr:ext cx="130213" cy="64833"/>
    <xdr:pic>
      <xdr:nvPicPr>
        <xdr:cNvPr id="473" name="image332.png">
          <a:extLst>
            <a:ext uri="{FF2B5EF4-FFF2-40B4-BE49-F238E27FC236}">
              <a16:creationId xmlns:a16="http://schemas.microsoft.com/office/drawing/2014/main" id="{6E81EB53-E267-4A57-A3B3-F92236839A7D}"/>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156289" y="95422010"/>
          <a:ext cx="130213" cy="64833"/>
        </a:xfrm>
        <a:prstGeom prst="rect">
          <a:avLst/>
        </a:prstGeom>
      </xdr:spPr>
    </xdr:pic>
    <xdr:clientData/>
  </xdr:oneCellAnchor>
  <xdr:oneCellAnchor>
    <xdr:from>
      <xdr:col>17</xdr:col>
      <xdr:colOff>86209</xdr:colOff>
      <xdr:row>551</xdr:row>
      <xdr:rowOff>39995</xdr:rowOff>
    </xdr:from>
    <xdr:ext cx="130213" cy="64833"/>
    <xdr:pic>
      <xdr:nvPicPr>
        <xdr:cNvPr id="474" name="image333.png">
          <a:extLst>
            <a:ext uri="{FF2B5EF4-FFF2-40B4-BE49-F238E27FC236}">
              <a16:creationId xmlns:a16="http://schemas.microsoft.com/office/drawing/2014/main" id="{81D0E6DC-5FED-405F-9117-2105022D7687}"/>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95528120"/>
          <a:ext cx="130213" cy="64833"/>
        </a:xfrm>
        <a:prstGeom prst="rect">
          <a:avLst/>
        </a:prstGeom>
      </xdr:spPr>
    </xdr:pic>
    <xdr:clientData/>
  </xdr:oneCellAnchor>
  <xdr:oneCellAnchor>
    <xdr:from>
      <xdr:col>17</xdr:col>
      <xdr:colOff>86209</xdr:colOff>
      <xdr:row>552</xdr:row>
      <xdr:rowOff>35282</xdr:rowOff>
    </xdr:from>
    <xdr:ext cx="130213" cy="64833"/>
    <xdr:pic>
      <xdr:nvPicPr>
        <xdr:cNvPr id="475" name="image334.png">
          <a:extLst>
            <a:ext uri="{FF2B5EF4-FFF2-40B4-BE49-F238E27FC236}">
              <a16:creationId xmlns:a16="http://schemas.microsoft.com/office/drawing/2014/main" id="{0F76F30F-5221-472F-A2F6-EC670D1C8236}"/>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156289" y="95694857"/>
          <a:ext cx="130213" cy="64833"/>
        </a:xfrm>
        <a:prstGeom prst="rect">
          <a:avLst/>
        </a:prstGeom>
      </xdr:spPr>
    </xdr:pic>
    <xdr:clientData/>
  </xdr:oneCellAnchor>
  <xdr:oneCellAnchor>
    <xdr:from>
      <xdr:col>17</xdr:col>
      <xdr:colOff>86209</xdr:colOff>
      <xdr:row>553</xdr:row>
      <xdr:rowOff>30594</xdr:rowOff>
    </xdr:from>
    <xdr:ext cx="130213" cy="64833"/>
    <xdr:pic>
      <xdr:nvPicPr>
        <xdr:cNvPr id="476" name="image332.png">
          <a:extLst>
            <a:ext uri="{FF2B5EF4-FFF2-40B4-BE49-F238E27FC236}">
              <a16:creationId xmlns:a16="http://schemas.microsoft.com/office/drawing/2014/main" id="{381512E0-62A5-4D07-8048-8FD1BD10C795}"/>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156289" y="95859714"/>
          <a:ext cx="130213" cy="64833"/>
        </a:xfrm>
        <a:prstGeom prst="rect">
          <a:avLst/>
        </a:prstGeom>
      </xdr:spPr>
    </xdr:pic>
    <xdr:clientData/>
  </xdr:oneCellAnchor>
  <xdr:oneCellAnchor>
    <xdr:from>
      <xdr:col>17</xdr:col>
      <xdr:colOff>86209</xdr:colOff>
      <xdr:row>555</xdr:row>
      <xdr:rowOff>98335</xdr:rowOff>
    </xdr:from>
    <xdr:ext cx="130213" cy="64833"/>
    <xdr:pic>
      <xdr:nvPicPr>
        <xdr:cNvPr id="477" name="image335.png">
          <a:extLst>
            <a:ext uri="{FF2B5EF4-FFF2-40B4-BE49-F238E27FC236}">
              <a16:creationId xmlns:a16="http://schemas.microsoft.com/office/drawing/2014/main" id="{F0DC1250-74AC-45C0-AF3E-AD6A69EB98F6}"/>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156289" y="96268450"/>
          <a:ext cx="130213" cy="64833"/>
        </a:xfrm>
        <a:prstGeom prst="rect">
          <a:avLst/>
        </a:prstGeom>
      </xdr:spPr>
    </xdr:pic>
    <xdr:clientData/>
  </xdr:oneCellAnchor>
  <xdr:oneCellAnchor>
    <xdr:from>
      <xdr:col>17</xdr:col>
      <xdr:colOff>86209</xdr:colOff>
      <xdr:row>556</xdr:row>
      <xdr:rowOff>31090</xdr:rowOff>
    </xdr:from>
    <xdr:ext cx="130213" cy="64833"/>
    <xdr:pic>
      <xdr:nvPicPr>
        <xdr:cNvPr id="478" name="image336.png">
          <a:extLst>
            <a:ext uri="{FF2B5EF4-FFF2-40B4-BE49-F238E27FC236}">
              <a16:creationId xmlns:a16="http://schemas.microsoft.com/office/drawing/2014/main" id="{98F92C43-A5D0-4C77-9C4E-0A69EED55D69}"/>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156289" y="96374560"/>
          <a:ext cx="130213" cy="64833"/>
        </a:xfrm>
        <a:prstGeom prst="rect">
          <a:avLst/>
        </a:prstGeom>
      </xdr:spPr>
    </xdr:pic>
    <xdr:clientData/>
  </xdr:oneCellAnchor>
  <xdr:oneCellAnchor>
    <xdr:from>
      <xdr:col>17</xdr:col>
      <xdr:colOff>86209</xdr:colOff>
      <xdr:row>557</xdr:row>
      <xdr:rowOff>39102</xdr:rowOff>
    </xdr:from>
    <xdr:ext cx="130213" cy="64833"/>
    <xdr:pic>
      <xdr:nvPicPr>
        <xdr:cNvPr id="479" name="image337.png">
          <a:extLst>
            <a:ext uri="{FF2B5EF4-FFF2-40B4-BE49-F238E27FC236}">
              <a16:creationId xmlns:a16="http://schemas.microsoft.com/office/drawing/2014/main" id="{F9260BC4-A560-494C-A8F4-FE93833F9B7B}"/>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156289" y="96555927"/>
          <a:ext cx="130213" cy="64833"/>
        </a:xfrm>
        <a:prstGeom prst="rect">
          <a:avLst/>
        </a:prstGeom>
      </xdr:spPr>
    </xdr:pic>
    <xdr:clientData/>
  </xdr:oneCellAnchor>
  <xdr:oneCellAnchor>
    <xdr:from>
      <xdr:col>17</xdr:col>
      <xdr:colOff>86209</xdr:colOff>
      <xdr:row>558</xdr:row>
      <xdr:rowOff>34389</xdr:rowOff>
    </xdr:from>
    <xdr:ext cx="130213" cy="64833"/>
    <xdr:pic>
      <xdr:nvPicPr>
        <xdr:cNvPr id="480" name="image338.png">
          <a:extLst>
            <a:ext uri="{FF2B5EF4-FFF2-40B4-BE49-F238E27FC236}">
              <a16:creationId xmlns:a16="http://schemas.microsoft.com/office/drawing/2014/main" id="{CB1EE298-54C5-4242-AC7B-BCF9D9A8F49F}"/>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156289" y="96722664"/>
          <a:ext cx="130213" cy="64833"/>
        </a:xfrm>
        <a:prstGeom prst="rect">
          <a:avLst/>
        </a:prstGeom>
      </xdr:spPr>
    </xdr:pic>
    <xdr:clientData/>
  </xdr:oneCellAnchor>
  <xdr:oneCellAnchor>
    <xdr:from>
      <xdr:col>17</xdr:col>
      <xdr:colOff>86209</xdr:colOff>
      <xdr:row>559</xdr:row>
      <xdr:rowOff>29701</xdr:rowOff>
    </xdr:from>
    <xdr:ext cx="130213" cy="64833"/>
    <xdr:pic>
      <xdr:nvPicPr>
        <xdr:cNvPr id="481" name="image339.png">
          <a:extLst>
            <a:ext uri="{FF2B5EF4-FFF2-40B4-BE49-F238E27FC236}">
              <a16:creationId xmlns:a16="http://schemas.microsoft.com/office/drawing/2014/main" id="{23DCD8B4-ECC3-4671-8030-413F78BE8338}"/>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156289" y="96887521"/>
          <a:ext cx="130213" cy="64833"/>
        </a:xfrm>
        <a:prstGeom prst="rect">
          <a:avLst/>
        </a:prstGeom>
      </xdr:spPr>
    </xdr:pic>
    <xdr:clientData/>
  </xdr:oneCellAnchor>
  <xdr:oneCellAnchor>
    <xdr:from>
      <xdr:col>17</xdr:col>
      <xdr:colOff>86209</xdr:colOff>
      <xdr:row>560</xdr:row>
      <xdr:rowOff>37688</xdr:rowOff>
    </xdr:from>
    <xdr:ext cx="130213" cy="64833"/>
    <xdr:pic>
      <xdr:nvPicPr>
        <xdr:cNvPr id="482" name="image340.png">
          <a:extLst>
            <a:ext uri="{FF2B5EF4-FFF2-40B4-BE49-F238E27FC236}">
              <a16:creationId xmlns:a16="http://schemas.microsoft.com/office/drawing/2014/main" id="{98EB8388-5592-4E5F-A649-8707AFFB8A7F}"/>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156289" y="97068863"/>
          <a:ext cx="130213" cy="64833"/>
        </a:xfrm>
        <a:prstGeom prst="rect">
          <a:avLst/>
        </a:prstGeom>
      </xdr:spPr>
    </xdr:pic>
    <xdr:clientData/>
  </xdr:oneCellAnchor>
  <xdr:oneCellAnchor>
    <xdr:from>
      <xdr:col>17</xdr:col>
      <xdr:colOff>86209</xdr:colOff>
      <xdr:row>561</xdr:row>
      <xdr:rowOff>33000</xdr:rowOff>
    </xdr:from>
    <xdr:ext cx="130213" cy="64833"/>
    <xdr:pic>
      <xdr:nvPicPr>
        <xdr:cNvPr id="483" name="image341.png">
          <a:extLst>
            <a:ext uri="{FF2B5EF4-FFF2-40B4-BE49-F238E27FC236}">
              <a16:creationId xmlns:a16="http://schemas.microsoft.com/office/drawing/2014/main" id="{38496BE4-1656-49A4-A2CE-204762DF3D5A}"/>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156289" y="97233720"/>
          <a:ext cx="130213" cy="64833"/>
        </a:xfrm>
        <a:prstGeom prst="rect">
          <a:avLst/>
        </a:prstGeom>
      </xdr:spPr>
    </xdr:pic>
    <xdr:clientData/>
  </xdr:oneCellAnchor>
  <xdr:oneCellAnchor>
    <xdr:from>
      <xdr:col>17</xdr:col>
      <xdr:colOff>86209</xdr:colOff>
      <xdr:row>562</xdr:row>
      <xdr:rowOff>40987</xdr:rowOff>
    </xdr:from>
    <xdr:ext cx="130213" cy="64833"/>
    <xdr:pic>
      <xdr:nvPicPr>
        <xdr:cNvPr id="484" name="image342.png">
          <a:extLst>
            <a:ext uri="{FF2B5EF4-FFF2-40B4-BE49-F238E27FC236}">
              <a16:creationId xmlns:a16="http://schemas.microsoft.com/office/drawing/2014/main" id="{1256F6A1-7F5D-4E2E-83AD-F288376F28B5}"/>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156289" y="97415062"/>
          <a:ext cx="130213" cy="64833"/>
        </a:xfrm>
        <a:prstGeom prst="rect">
          <a:avLst/>
        </a:prstGeom>
      </xdr:spPr>
    </xdr:pic>
    <xdr:clientData/>
  </xdr:oneCellAnchor>
  <xdr:oneCellAnchor>
    <xdr:from>
      <xdr:col>17</xdr:col>
      <xdr:colOff>86209</xdr:colOff>
      <xdr:row>563</xdr:row>
      <xdr:rowOff>36299</xdr:rowOff>
    </xdr:from>
    <xdr:ext cx="130213" cy="64833"/>
    <xdr:pic>
      <xdr:nvPicPr>
        <xdr:cNvPr id="485" name="image342.png">
          <a:extLst>
            <a:ext uri="{FF2B5EF4-FFF2-40B4-BE49-F238E27FC236}">
              <a16:creationId xmlns:a16="http://schemas.microsoft.com/office/drawing/2014/main" id="{40DED9F4-C3EE-4DE6-A791-1A8776791A16}"/>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156289" y="97581824"/>
          <a:ext cx="130213" cy="64833"/>
        </a:xfrm>
        <a:prstGeom prst="rect">
          <a:avLst/>
        </a:prstGeom>
      </xdr:spPr>
    </xdr:pic>
    <xdr:clientData/>
  </xdr:oneCellAnchor>
  <xdr:oneCellAnchor>
    <xdr:from>
      <xdr:col>17</xdr:col>
      <xdr:colOff>86209</xdr:colOff>
      <xdr:row>564</xdr:row>
      <xdr:rowOff>31586</xdr:rowOff>
    </xdr:from>
    <xdr:ext cx="130213" cy="64833"/>
    <xdr:pic>
      <xdr:nvPicPr>
        <xdr:cNvPr id="486" name="image343.png">
          <a:extLst>
            <a:ext uri="{FF2B5EF4-FFF2-40B4-BE49-F238E27FC236}">
              <a16:creationId xmlns:a16="http://schemas.microsoft.com/office/drawing/2014/main" id="{53EB3C22-4B82-498C-B642-D9CBCB3A46C4}"/>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2156289" y="97746656"/>
          <a:ext cx="130213" cy="64833"/>
        </a:xfrm>
        <a:prstGeom prst="rect">
          <a:avLst/>
        </a:prstGeom>
      </xdr:spPr>
    </xdr:pic>
    <xdr:clientData/>
  </xdr:oneCellAnchor>
  <xdr:oneCellAnchor>
    <xdr:from>
      <xdr:col>17</xdr:col>
      <xdr:colOff>86209</xdr:colOff>
      <xdr:row>565</xdr:row>
      <xdr:rowOff>39598</xdr:rowOff>
    </xdr:from>
    <xdr:ext cx="130213" cy="64833"/>
    <xdr:pic>
      <xdr:nvPicPr>
        <xdr:cNvPr id="487" name="image342.png">
          <a:extLst>
            <a:ext uri="{FF2B5EF4-FFF2-40B4-BE49-F238E27FC236}">
              <a16:creationId xmlns:a16="http://schemas.microsoft.com/office/drawing/2014/main" id="{41123C34-486C-4742-8CA0-630286D3DA37}"/>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156289" y="97928023"/>
          <a:ext cx="130213" cy="64833"/>
        </a:xfrm>
        <a:prstGeom prst="rect">
          <a:avLst/>
        </a:prstGeom>
      </xdr:spPr>
    </xdr:pic>
    <xdr:clientData/>
  </xdr:oneCellAnchor>
  <xdr:oneCellAnchor>
    <xdr:from>
      <xdr:col>17</xdr:col>
      <xdr:colOff>86209</xdr:colOff>
      <xdr:row>566</xdr:row>
      <xdr:rowOff>34885</xdr:rowOff>
    </xdr:from>
    <xdr:ext cx="130213" cy="64833"/>
    <xdr:pic>
      <xdr:nvPicPr>
        <xdr:cNvPr id="488" name="image344.png">
          <a:extLst>
            <a:ext uri="{FF2B5EF4-FFF2-40B4-BE49-F238E27FC236}">
              <a16:creationId xmlns:a16="http://schemas.microsoft.com/office/drawing/2014/main" id="{9AFEE045-D9A5-41CA-8687-87AE158F6F2B}"/>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156289" y="98094760"/>
          <a:ext cx="130213" cy="64833"/>
        </a:xfrm>
        <a:prstGeom prst="rect">
          <a:avLst/>
        </a:prstGeom>
      </xdr:spPr>
    </xdr:pic>
    <xdr:clientData/>
  </xdr:oneCellAnchor>
  <xdr:oneCellAnchor>
    <xdr:from>
      <xdr:col>17</xdr:col>
      <xdr:colOff>86209</xdr:colOff>
      <xdr:row>567</xdr:row>
      <xdr:rowOff>30197</xdr:rowOff>
    </xdr:from>
    <xdr:ext cx="130213" cy="64833"/>
    <xdr:pic>
      <xdr:nvPicPr>
        <xdr:cNvPr id="489" name="image345.png">
          <a:extLst>
            <a:ext uri="{FF2B5EF4-FFF2-40B4-BE49-F238E27FC236}">
              <a16:creationId xmlns:a16="http://schemas.microsoft.com/office/drawing/2014/main" id="{DDA9DEBE-F9DA-433C-A259-EF0BA4364941}"/>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2156289" y="98259617"/>
          <a:ext cx="130213" cy="64833"/>
        </a:xfrm>
        <a:prstGeom prst="rect">
          <a:avLst/>
        </a:prstGeom>
      </xdr:spPr>
    </xdr:pic>
    <xdr:clientData/>
  </xdr:oneCellAnchor>
  <xdr:oneCellAnchor>
    <xdr:from>
      <xdr:col>17</xdr:col>
      <xdr:colOff>86209</xdr:colOff>
      <xdr:row>568</xdr:row>
      <xdr:rowOff>38184</xdr:rowOff>
    </xdr:from>
    <xdr:ext cx="130213" cy="64833"/>
    <xdr:pic>
      <xdr:nvPicPr>
        <xdr:cNvPr id="490" name="image346.png">
          <a:extLst>
            <a:ext uri="{FF2B5EF4-FFF2-40B4-BE49-F238E27FC236}">
              <a16:creationId xmlns:a16="http://schemas.microsoft.com/office/drawing/2014/main" id="{73159191-BB44-4E3C-BAA7-4C8664610BA2}"/>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2156289" y="98440959"/>
          <a:ext cx="130213" cy="64833"/>
        </a:xfrm>
        <a:prstGeom prst="rect">
          <a:avLst/>
        </a:prstGeom>
      </xdr:spPr>
    </xdr:pic>
    <xdr:clientData/>
  </xdr:oneCellAnchor>
  <xdr:oneCellAnchor>
    <xdr:from>
      <xdr:col>17</xdr:col>
      <xdr:colOff>86209</xdr:colOff>
      <xdr:row>569</xdr:row>
      <xdr:rowOff>33496</xdr:rowOff>
    </xdr:from>
    <xdr:ext cx="130213" cy="64833"/>
    <xdr:pic>
      <xdr:nvPicPr>
        <xdr:cNvPr id="491" name="image347.png">
          <a:extLst>
            <a:ext uri="{FF2B5EF4-FFF2-40B4-BE49-F238E27FC236}">
              <a16:creationId xmlns:a16="http://schemas.microsoft.com/office/drawing/2014/main" id="{AE478BDA-EDB8-4CA6-90D2-23249A78FD6C}"/>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156289" y="98605816"/>
          <a:ext cx="130213" cy="64833"/>
        </a:xfrm>
        <a:prstGeom prst="rect">
          <a:avLst/>
        </a:prstGeom>
      </xdr:spPr>
    </xdr:pic>
    <xdr:clientData/>
  </xdr:oneCellAnchor>
  <xdr:oneCellAnchor>
    <xdr:from>
      <xdr:col>17</xdr:col>
      <xdr:colOff>86209</xdr:colOff>
      <xdr:row>570</xdr:row>
      <xdr:rowOff>28783</xdr:rowOff>
    </xdr:from>
    <xdr:ext cx="130213" cy="64833"/>
    <xdr:pic>
      <xdr:nvPicPr>
        <xdr:cNvPr id="492" name="image348.png">
          <a:extLst>
            <a:ext uri="{FF2B5EF4-FFF2-40B4-BE49-F238E27FC236}">
              <a16:creationId xmlns:a16="http://schemas.microsoft.com/office/drawing/2014/main" id="{430E2425-BDA9-48B9-A48C-CC1EE5044A6B}"/>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2156289" y="98772553"/>
          <a:ext cx="130213" cy="64833"/>
        </a:xfrm>
        <a:prstGeom prst="rect">
          <a:avLst/>
        </a:prstGeom>
      </xdr:spPr>
    </xdr:pic>
    <xdr:clientData/>
  </xdr:oneCellAnchor>
  <xdr:oneCellAnchor>
    <xdr:from>
      <xdr:col>17</xdr:col>
      <xdr:colOff>86209</xdr:colOff>
      <xdr:row>571</xdr:row>
      <xdr:rowOff>36795</xdr:rowOff>
    </xdr:from>
    <xdr:ext cx="130213" cy="64833"/>
    <xdr:pic>
      <xdr:nvPicPr>
        <xdr:cNvPr id="493" name="image349.png">
          <a:extLst>
            <a:ext uri="{FF2B5EF4-FFF2-40B4-BE49-F238E27FC236}">
              <a16:creationId xmlns:a16="http://schemas.microsoft.com/office/drawing/2014/main" id="{4E05256C-C0E0-4AAD-9FA9-5457187BAE26}"/>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156289" y="98953920"/>
          <a:ext cx="130213" cy="64833"/>
        </a:xfrm>
        <a:prstGeom prst="rect">
          <a:avLst/>
        </a:prstGeom>
      </xdr:spPr>
    </xdr:pic>
    <xdr:clientData/>
  </xdr:oneCellAnchor>
  <xdr:oneCellAnchor>
    <xdr:from>
      <xdr:col>17</xdr:col>
      <xdr:colOff>86209</xdr:colOff>
      <xdr:row>572</xdr:row>
      <xdr:rowOff>32082</xdr:rowOff>
    </xdr:from>
    <xdr:ext cx="130213" cy="64833"/>
    <xdr:pic>
      <xdr:nvPicPr>
        <xdr:cNvPr id="494" name="image342.png">
          <a:extLst>
            <a:ext uri="{FF2B5EF4-FFF2-40B4-BE49-F238E27FC236}">
              <a16:creationId xmlns:a16="http://schemas.microsoft.com/office/drawing/2014/main" id="{DD8DD293-328A-440F-9755-C59FAB413BC8}"/>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156289" y="99118752"/>
          <a:ext cx="130213" cy="64833"/>
        </a:xfrm>
        <a:prstGeom prst="rect">
          <a:avLst/>
        </a:prstGeom>
      </xdr:spPr>
    </xdr:pic>
    <xdr:clientData/>
  </xdr:oneCellAnchor>
  <xdr:oneCellAnchor>
    <xdr:from>
      <xdr:col>17</xdr:col>
      <xdr:colOff>86209</xdr:colOff>
      <xdr:row>573</xdr:row>
      <xdr:rowOff>40094</xdr:rowOff>
    </xdr:from>
    <xdr:ext cx="130213" cy="64833"/>
    <xdr:pic>
      <xdr:nvPicPr>
        <xdr:cNvPr id="495" name="image350.png">
          <a:extLst>
            <a:ext uri="{FF2B5EF4-FFF2-40B4-BE49-F238E27FC236}">
              <a16:creationId xmlns:a16="http://schemas.microsoft.com/office/drawing/2014/main" id="{0B9C7B94-AF99-421C-AAB7-2731DE85DA3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156289" y="99300119"/>
          <a:ext cx="130213" cy="64833"/>
        </a:xfrm>
        <a:prstGeom prst="rect">
          <a:avLst/>
        </a:prstGeom>
      </xdr:spPr>
    </xdr:pic>
    <xdr:clientData/>
  </xdr:oneCellAnchor>
  <xdr:oneCellAnchor>
    <xdr:from>
      <xdr:col>17</xdr:col>
      <xdr:colOff>86209</xdr:colOff>
      <xdr:row>574</xdr:row>
      <xdr:rowOff>35381</xdr:rowOff>
    </xdr:from>
    <xdr:ext cx="130213" cy="64833"/>
    <xdr:pic>
      <xdr:nvPicPr>
        <xdr:cNvPr id="496" name="image351.png">
          <a:extLst>
            <a:ext uri="{FF2B5EF4-FFF2-40B4-BE49-F238E27FC236}">
              <a16:creationId xmlns:a16="http://schemas.microsoft.com/office/drawing/2014/main" id="{8D52262F-35A8-4AE0-9A41-8D05B185677A}"/>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156289" y="99466856"/>
          <a:ext cx="130213" cy="64833"/>
        </a:xfrm>
        <a:prstGeom prst="rect">
          <a:avLst/>
        </a:prstGeom>
      </xdr:spPr>
    </xdr:pic>
    <xdr:clientData/>
  </xdr:oneCellAnchor>
  <xdr:oneCellAnchor>
    <xdr:from>
      <xdr:col>17</xdr:col>
      <xdr:colOff>86209</xdr:colOff>
      <xdr:row>575</xdr:row>
      <xdr:rowOff>30693</xdr:rowOff>
    </xdr:from>
    <xdr:ext cx="130213" cy="64833"/>
    <xdr:pic>
      <xdr:nvPicPr>
        <xdr:cNvPr id="497" name="image352.png">
          <a:extLst>
            <a:ext uri="{FF2B5EF4-FFF2-40B4-BE49-F238E27FC236}">
              <a16:creationId xmlns:a16="http://schemas.microsoft.com/office/drawing/2014/main" id="{2D104DA6-D2BD-47A0-AF85-537C5C2C840B}"/>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156289" y="99631713"/>
          <a:ext cx="130213" cy="64833"/>
        </a:xfrm>
        <a:prstGeom prst="rect">
          <a:avLst/>
        </a:prstGeom>
      </xdr:spPr>
    </xdr:pic>
    <xdr:clientData/>
  </xdr:oneCellAnchor>
  <xdr:oneCellAnchor>
    <xdr:from>
      <xdr:col>17</xdr:col>
      <xdr:colOff>86209</xdr:colOff>
      <xdr:row>576</xdr:row>
      <xdr:rowOff>38705</xdr:rowOff>
    </xdr:from>
    <xdr:ext cx="130213" cy="64833"/>
    <xdr:pic>
      <xdr:nvPicPr>
        <xdr:cNvPr id="498" name="image326.png">
          <a:extLst>
            <a:ext uri="{FF2B5EF4-FFF2-40B4-BE49-F238E27FC236}">
              <a16:creationId xmlns:a16="http://schemas.microsoft.com/office/drawing/2014/main" id="{042D3E07-0B80-4B35-A8C1-91249FF399F4}"/>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99813080"/>
          <a:ext cx="130213" cy="64833"/>
        </a:xfrm>
        <a:prstGeom prst="rect">
          <a:avLst/>
        </a:prstGeom>
      </xdr:spPr>
    </xdr:pic>
    <xdr:clientData/>
  </xdr:oneCellAnchor>
  <xdr:oneCellAnchor>
    <xdr:from>
      <xdr:col>17</xdr:col>
      <xdr:colOff>86209</xdr:colOff>
      <xdr:row>577</xdr:row>
      <xdr:rowOff>33992</xdr:rowOff>
    </xdr:from>
    <xdr:ext cx="130213" cy="64833"/>
    <xdr:pic>
      <xdr:nvPicPr>
        <xdr:cNvPr id="499" name="image353.png">
          <a:extLst>
            <a:ext uri="{FF2B5EF4-FFF2-40B4-BE49-F238E27FC236}">
              <a16:creationId xmlns:a16="http://schemas.microsoft.com/office/drawing/2014/main" id="{7A292656-B5E7-4B3C-AC4A-DB15F668B8C5}"/>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99977912"/>
          <a:ext cx="130213" cy="64833"/>
        </a:xfrm>
        <a:prstGeom prst="rect">
          <a:avLst/>
        </a:prstGeom>
      </xdr:spPr>
    </xdr:pic>
    <xdr:clientData/>
  </xdr:oneCellAnchor>
  <xdr:oneCellAnchor>
    <xdr:from>
      <xdr:col>17</xdr:col>
      <xdr:colOff>86209</xdr:colOff>
      <xdr:row>578</xdr:row>
      <xdr:rowOff>29304</xdr:rowOff>
    </xdr:from>
    <xdr:ext cx="130213" cy="64833"/>
    <xdr:pic>
      <xdr:nvPicPr>
        <xdr:cNvPr id="500" name="image354.png">
          <a:extLst>
            <a:ext uri="{FF2B5EF4-FFF2-40B4-BE49-F238E27FC236}">
              <a16:creationId xmlns:a16="http://schemas.microsoft.com/office/drawing/2014/main" id="{8F58651C-F158-4A39-ADE4-2BA5F42A5C6D}"/>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156289" y="100144674"/>
          <a:ext cx="130213" cy="64833"/>
        </a:xfrm>
        <a:prstGeom prst="rect">
          <a:avLst/>
        </a:prstGeom>
      </xdr:spPr>
    </xdr:pic>
    <xdr:clientData/>
  </xdr:oneCellAnchor>
  <xdr:oneCellAnchor>
    <xdr:from>
      <xdr:col>17</xdr:col>
      <xdr:colOff>86209</xdr:colOff>
      <xdr:row>579</xdr:row>
      <xdr:rowOff>37291</xdr:rowOff>
    </xdr:from>
    <xdr:ext cx="130213" cy="64833"/>
    <xdr:pic>
      <xdr:nvPicPr>
        <xdr:cNvPr id="501" name="image355.png">
          <a:extLst>
            <a:ext uri="{FF2B5EF4-FFF2-40B4-BE49-F238E27FC236}">
              <a16:creationId xmlns:a16="http://schemas.microsoft.com/office/drawing/2014/main" id="{64DF974E-CFFC-46D9-A600-A1B298B57627}"/>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156289" y="100326016"/>
          <a:ext cx="130213" cy="64833"/>
        </a:xfrm>
        <a:prstGeom prst="rect">
          <a:avLst/>
        </a:prstGeom>
      </xdr:spPr>
    </xdr:pic>
    <xdr:clientData/>
  </xdr:oneCellAnchor>
  <xdr:oneCellAnchor>
    <xdr:from>
      <xdr:col>17</xdr:col>
      <xdr:colOff>86209</xdr:colOff>
      <xdr:row>580</xdr:row>
      <xdr:rowOff>32603</xdr:rowOff>
    </xdr:from>
    <xdr:ext cx="130213" cy="64833"/>
    <xdr:pic>
      <xdr:nvPicPr>
        <xdr:cNvPr id="502" name="image356.png">
          <a:extLst>
            <a:ext uri="{FF2B5EF4-FFF2-40B4-BE49-F238E27FC236}">
              <a16:creationId xmlns:a16="http://schemas.microsoft.com/office/drawing/2014/main" id="{F968B476-41B1-47A5-8508-C5356BDB6701}"/>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156289" y="100490873"/>
          <a:ext cx="130213" cy="64833"/>
        </a:xfrm>
        <a:prstGeom prst="rect">
          <a:avLst/>
        </a:prstGeom>
      </xdr:spPr>
    </xdr:pic>
    <xdr:clientData/>
  </xdr:oneCellAnchor>
  <xdr:oneCellAnchor>
    <xdr:from>
      <xdr:col>17</xdr:col>
      <xdr:colOff>86209</xdr:colOff>
      <xdr:row>581</xdr:row>
      <xdr:rowOff>40590</xdr:rowOff>
    </xdr:from>
    <xdr:ext cx="130213" cy="64833"/>
    <xdr:pic>
      <xdr:nvPicPr>
        <xdr:cNvPr id="503" name="image357.png">
          <a:extLst>
            <a:ext uri="{FF2B5EF4-FFF2-40B4-BE49-F238E27FC236}">
              <a16:creationId xmlns:a16="http://schemas.microsoft.com/office/drawing/2014/main" id="{F5A1D89F-7A04-4021-8BCF-4ECCA167BB2C}"/>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156289" y="100672215"/>
          <a:ext cx="130213" cy="64833"/>
        </a:xfrm>
        <a:prstGeom prst="rect">
          <a:avLst/>
        </a:prstGeom>
      </xdr:spPr>
    </xdr:pic>
    <xdr:clientData/>
  </xdr:oneCellAnchor>
  <xdr:oneCellAnchor>
    <xdr:from>
      <xdr:col>17</xdr:col>
      <xdr:colOff>86209</xdr:colOff>
      <xdr:row>582</xdr:row>
      <xdr:rowOff>35902</xdr:rowOff>
    </xdr:from>
    <xdr:ext cx="130213" cy="64833"/>
    <xdr:pic>
      <xdr:nvPicPr>
        <xdr:cNvPr id="504" name="image358.png">
          <a:extLst>
            <a:ext uri="{FF2B5EF4-FFF2-40B4-BE49-F238E27FC236}">
              <a16:creationId xmlns:a16="http://schemas.microsoft.com/office/drawing/2014/main" id="{71844DA8-BED6-4210-AD38-267A86EBEFD8}"/>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00838977"/>
          <a:ext cx="130213" cy="64833"/>
        </a:xfrm>
        <a:prstGeom prst="rect">
          <a:avLst/>
        </a:prstGeom>
      </xdr:spPr>
    </xdr:pic>
    <xdr:clientData/>
  </xdr:oneCellAnchor>
  <xdr:oneCellAnchor>
    <xdr:from>
      <xdr:col>17</xdr:col>
      <xdr:colOff>86209</xdr:colOff>
      <xdr:row>583</xdr:row>
      <xdr:rowOff>31189</xdr:rowOff>
    </xdr:from>
    <xdr:ext cx="130213" cy="64833"/>
    <xdr:pic>
      <xdr:nvPicPr>
        <xdr:cNvPr id="505" name="image354.png">
          <a:extLst>
            <a:ext uri="{FF2B5EF4-FFF2-40B4-BE49-F238E27FC236}">
              <a16:creationId xmlns:a16="http://schemas.microsoft.com/office/drawing/2014/main" id="{283995BF-9ED8-4EC0-8A30-2039E8EE3094}"/>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156289" y="101003809"/>
          <a:ext cx="130213" cy="64833"/>
        </a:xfrm>
        <a:prstGeom prst="rect">
          <a:avLst/>
        </a:prstGeom>
      </xdr:spPr>
    </xdr:pic>
    <xdr:clientData/>
  </xdr:oneCellAnchor>
  <xdr:oneCellAnchor>
    <xdr:from>
      <xdr:col>17</xdr:col>
      <xdr:colOff>86209</xdr:colOff>
      <xdr:row>584</xdr:row>
      <xdr:rowOff>39201</xdr:rowOff>
    </xdr:from>
    <xdr:ext cx="130213" cy="64833"/>
    <xdr:pic>
      <xdr:nvPicPr>
        <xdr:cNvPr id="506" name="image359.png">
          <a:extLst>
            <a:ext uri="{FF2B5EF4-FFF2-40B4-BE49-F238E27FC236}">
              <a16:creationId xmlns:a16="http://schemas.microsoft.com/office/drawing/2014/main" id="{7A6BF5D9-10B4-444E-B282-275F6C92F79E}"/>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156289" y="101185176"/>
          <a:ext cx="130213" cy="64833"/>
        </a:xfrm>
        <a:prstGeom prst="rect">
          <a:avLst/>
        </a:prstGeom>
      </xdr:spPr>
    </xdr:pic>
    <xdr:clientData/>
  </xdr:oneCellAnchor>
  <xdr:oneCellAnchor>
    <xdr:from>
      <xdr:col>17</xdr:col>
      <xdr:colOff>86209</xdr:colOff>
      <xdr:row>585</xdr:row>
      <xdr:rowOff>34488</xdr:rowOff>
    </xdr:from>
    <xdr:ext cx="130213" cy="64833"/>
    <xdr:pic>
      <xdr:nvPicPr>
        <xdr:cNvPr id="507" name="image360.png">
          <a:extLst>
            <a:ext uri="{FF2B5EF4-FFF2-40B4-BE49-F238E27FC236}">
              <a16:creationId xmlns:a16="http://schemas.microsoft.com/office/drawing/2014/main" id="{532F735D-C2D4-4985-AD4F-646891772D19}"/>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156289" y="101351913"/>
          <a:ext cx="130213" cy="64833"/>
        </a:xfrm>
        <a:prstGeom prst="rect">
          <a:avLst/>
        </a:prstGeom>
      </xdr:spPr>
    </xdr:pic>
    <xdr:clientData/>
  </xdr:oneCellAnchor>
  <xdr:oneCellAnchor>
    <xdr:from>
      <xdr:col>17</xdr:col>
      <xdr:colOff>86209</xdr:colOff>
      <xdr:row>586</xdr:row>
      <xdr:rowOff>29800</xdr:rowOff>
    </xdr:from>
    <xdr:ext cx="130213" cy="64833"/>
    <xdr:pic>
      <xdr:nvPicPr>
        <xdr:cNvPr id="508" name="image361.png">
          <a:extLst>
            <a:ext uri="{FF2B5EF4-FFF2-40B4-BE49-F238E27FC236}">
              <a16:creationId xmlns:a16="http://schemas.microsoft.com/office/drawing/2014/main" id="{E40B95C5-8F36-412E-AA25-7F84B5406542}"/>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156289" y="101516770"/>
          <a:ext cx="130213" cy="64833"/>
        </a:xfrm>
        <a:prstGeom prst="rect">
          <a:avLst/>
        </a:prstGeom>
      </xdr:spPr>
    </xdr:pic>
    <xdr:clientData/>
  </xdr:oneCellAnchor>
  <xdr:oneCellAnchor>
    <xdr:from>
      <xdr:col>17</xdr:col>
      <xdr:colOff>86209</xdr:colOff>
      <xdr:row>587</xdr:row>
      <xdr:rowOff>37787</xdr:rowOff>
    </xdr:from>
    <xdr:ext cx="130213" cy="64833"/>
    <xdr:pic>
      <xdr:nvPicPr>
        <xdr:cNvPr id="509" name="image326.png">
          <a:extLst>
            <a:ext uri="{FF2B5EF4-FFF2-40B4-BE49-F238E27FC236}">
              <a16:creationId xmlns:a16="http://schemas.microsoft.com/office/drawing/2014/main" id="{3A257308-1F67-4291-BA39-E9CA3268BFE2}"/>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01698112"/>
          <a:ext cx="130213" cy="64833"/>
        </a:xfrm>
        <a:prstGeom prst="rect">
          <a:avLst/>
        </a:prstGeom>
      </xdr:spPr>
    </xdr:pic>
    <xdr:clientData/>
  </xdr:oneCellAnchor>
  <xdr:oneCellAnchor>
    <xdr:from>
      <xdr:col>17</xdr:col>
      <xdr:colOff>86209</xdr:colOff>
      <xdr:row>588</xdr:row>
      <xdr:rowOff>33099</xdr:rowOff>
    </xdr:from>
    <xdr:ext cx="130213" cy="64833"/>
    <xdr:pic>
      <xdr:nvPicPr>
        <xdr:cNvPr id="510" name="image362.png">
          <a:extLst>
            <a:ext uri="{FF2B5EF4-FFF2-40B4-BE49-F238E27FC236}">
              <a16:creationId xmlns:a16="http://schemas.microsoft.com/office/drawing/2014/main" id="{3BE360F8-2A22-4247-8763-9AE265FB9829}"/>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156289" y="101862969"/>
          <a:ext cx="130213" cy="64833"/>
        </a:xfrm>
        <a:prstGeom prst="rect">
          <a:avLst/>
        </a:prstGeom>
      </xdr:spPr>
    </xdr:pic>
    <xdr:clientData/>
  </xdr:oneCellAnchor>
  <xdr:oneCellAnchor>
    <xdr:from>
      <xdr:col>17</xdr:col>
      <xdr:colOff>86209</xdr:colOff>
      <xdr:row>589</xdr:row>
      <xdr:rowOff>41086</xdr:rowOff>
    </xdr:from>
    <xdr:ext cx="130213" cy="64833"/>
    <xdr:pic>
      <xdr:nvPicPr>
        <xdr:cNvPr id="511" name="image363.png">
          <a:extLst>
            <a:ext uri="{FF2B5EF4-FFF2-40B4-BE49-F238E27FC236}">
              <a16:creationId xmlns:a16="http://schemas.microsoft.com/office/drawing/2014/main" id="{F229CE12-B88A-4BE8-8EB1-A3C6EFA4164F}"/>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156289" y="102044311"/>
          <a:ext cx="130213" cy="64833"/>
        </a:xfrm>
        <a:prstGeom prst="rect">
          <a:avLst/>
        </a:prstGeom>
      </xdr:spPr>
    </xdr:pic>
    <xdr:clientData/>
  </xdr:oneCellAnchor>
  <xdr:oneCellAnchor>
    <xdr:from>
      <xdr:col>17</xdr:col>
      <xdr:colOff>86209</xdr:colOff>
      <xdr:row>590</xdr:row>
      <xdr:rowOff>36398</xdr:rowOff>
    </xdr:from>
    <xdr:ext cx="130213" cy="64833"/>
    <xdr:pic>
      <xdr:nvPicPr>
        <xdr:cNvPr id="512" name="image326.png">
          <a:extLst>
            <a:ext uri="{FF2B5EF4-FFF2-40B4-BE49-F238E27FC236}">
              <a16:creationId xmlns:a16="http://schemas.microsoft.com/office/drawing/2014/main" id="{84A1E7DD-90C3-459D-B6AA-A96A51031928}"/>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02211073"/>
          <a:ext cx="130213" cy="64833"/>
        </a:xfrm>
        <a:prstGeom prst="rect">
          <a:avLst/>
        </a:prstGeom>
      </xdr:spPr>
    </xdr:pic>
    <xdr:clientData/>
  </xdr:oneCellAnchor>
  <xdr:oneCellAnchor>
    <xdr:from>
      <xdr:col>17</xdr:col>
      <xdr:colOff>86209</xdr:colOff>
      <xdr:row>591</xdr:row>
      <xdr:rowOff>31685</xdr:rowOff>
    </xdr:from>
    <xdr:ext cx="130213" cy="64833"/>
    <xdr:pic>
      <xdr:nvPicPr>
        <xdr:cNvPr id="513" name="image331.png">
          <a:extLst>
            <a:ext uri="{FF2B5EF4-FFF2-40B4-BE49-F238E27FC236}">
              <a16:creationId xmlns:a16="http://schemas.microsoft.com/office/drawing/2014/main" id="{6A740DD9-C613-483C-827A-780F50CA397A}"/>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102375905"/>
          <a:ext cx="130213" cy="64833"/>
        </a:xfrm>
        <a:prstGeom prst="rect">
          <a:avLst/>
        </a:prstGeom>
      </xdr:spPr>
    </xdr:pic>
    <xdr:clientData/>
  </xdr:oneCellAnchor>
  <xdr:oneCellAnchor>
    <xdr:from>
      <xdr:col>17</xdr:col>
      <xdr:colOff>86209</xdr:colOff>
      <xdr:row>592</xdr:row>
      <xdr:rowOff>39697</xdr:rowOff>
    </xdr:from>
    <xdr:ext cx="130213" cy="64833"/>
    <xdr:pic>
      <xdr:nvPicPr>
        <xdr:cNvPr id="514" name="image317.png">
          <a:extLst>
            <a:ext uri="{FF2B5EF4-FFF2-40B4-BE49-F238E27FC236}">
              <a16:creationId xmlns:a16="http://schemas.microsoft.com/office/drawing/2014/main" id="{25B5500F-07EF-43D8-A313-D1140EF77431}"/>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156289" y="102557272"/>
          <a:ext cx="130213" cy="64833"/>
        </a:xfrm>
        <a:prstGeom prst="rect">
          <a:avLst/>
        </a:prstGeom>
      </xdr:spPr>
    </xdr:pic>
    <xdr:clientData/>
  </xdr:oneCellAnchor>
  <xdr:oneCellAnchor>
    <xdr:from>
      <xdr:col>17</xdr:col>
      <xdr:colOff>86209</xdr:colOff>
      <xdr:row>593</xdr:row>
      <xdr:rowOff>34984</xdr:rowOff>
    </xdr:from>
    <xdr:ext cx="130213" cy="64833"/>
    <xdr:pic>
      <xdr:nvPicPr>
        <xdr:cNvPr id="515" name="image326.png">
          <a:extLst>
            <a:ext uri="{FF2B5EF4-FFF2-40B4-BE49-F238E27FC236}">
              <a16:creationId xmlns:a16="http://schemas.microsoft.com/office/drawing/2014/main" id="{FC080B2D-07CA-40AF-B2A9-4AC9A0DF3BF6}"/>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02724009"/>
          <a:ext cx="130213" cy="64833"/>
        </a:xfrm>
        <a:prstGeom prst="rect">
          <a:avLst/>
        </a:prstGeom>
      </xdr:spPr>
    </xdr:pic>
    <xdr:clientData/>
  </xdr:oneCellAnchor>
  <xdr:oneCellAnchor>
    <xdr:from>
      <xdr:col>17</xdr:col>
      <xdr:colOff>86209</xdr:colOff>
      <xdr:row>594</xdr:row>
      <xdr:rowOff>30296</xdr:rowOff>
    </xdr:from>
    <xdr:ext cx="130213" cy="64833"/>
    <xdr:pic>
      <xdr:nvPicPr>
        <xdr:cNvPr id="516" name="image329.png">
          <a:extLst>
            <a:ext uri="{FF2B5EF4-FFF2-40B4-BE49-F238E27FC236}">
              <a16:creationId xmlns:a16="http://schemas.microsoft.com/office/drawing/2014/main" id="{2068385D-17BE-4167-B0F3-52188A10CAF7}"/>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156289" y="102888866"/>
          <a:ext cx="130213" cy="64833"/>
        </a:xfrm>
        <a:prstGeom prst="rect">
          <a:avLst/>
        </a:prstGeom>
      </xdr:spPr>
    </xdr:pic>
    <xdr:clientData/>
  </xdr:oneCellAnchor>
  <xdr:oneCellAnchor>
    <xdr:from>
      <xdr:col>17</xdr:col>
      <xdr:colOff>86209</xdr:colOff>
      <xdr:row>595</xdr:row>
      <xdr:rowOff>38283</xdr:rowOff>
    </xdr:from>
    <xdr:ext cx="130213" cy="64833"/>
    <xdr:pic>
      <xdr:nvPicPr>
        <xdr:cNvPr id="517" name="image328.png">
          <a:extLst>
            <a:ext uri="{FF2B5EF4-FFF2-40B4-BE49-F238E27FC236}">
              <a16:creationId xmlns:a16="http://schemas.microsoft.com/office/drawing/2014/main" id="{E02FADC9-0AB1-4EF8-B801-9092EA240073}"/>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156289" y="103070208"/>
          <a:ext cx="130213" cy="64833"/>
        </a:xfrm>
        <a:prstGeom prst="rect">
          <a:avLst/>
        </a:prstGeom>
      </xdr:spPr>
    </xdr:pic>
    <xdr:clientData/>
  </xdr:oneCellAnchor>
  <xdr:oneCellAnchor>
    <xdr:from>
      <xdr:col>17</xdr:col>
      <xdr:colOff>86209</xdr:colOff>
      <xdr:row>596</xdr:row>
      <xdr:rowOff>33595</xdr:rowOff>
    </xdr:from>
    <xdr:ext cx="130213" cy="64833"/>
    <xdr:pic>
      <xdr:nvPicPr>
        <xdr:cNvPr id="518" name="image326.png">
          <a:extLst>
            <a:ext uri="{FF2B5EF4-FFF2-40B4-BE49-F238E27FC236}">
              <a16:creationId xmlns:a16="http://schemas.microsoft.com/office/drawing/2014/main" id="{19FFC040-A2E5-4ED2-860A-AAF1B373D50E}"/>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03235065"/>
          <a:ext cx="130213" cy="64833"/>
        </a:xfrm>
        <a:prstGeom prst="rect">
          <a:avLst/>
        </a:prstGeom>
      </xdr:spPr>
    </xdr:pic>
    <xdr:clientData/>
  </xdr:oneCellAnchor>
  <xdr:oneCellAnchor>
    <xdr:from>
      <xdr:col>17</xdr:col>
      <xdr:colOff>86209</xdr:colOff>
      <xdr:row>598</xdr:row>
      <xdr:rowOff>36894</xdr:rowOff>
    </xdr:from>
    <xdr:ext cx="130213" cy="64833"/>
    <xdr:pic>
      <xdr:nvPicPr>
        <xdr:cNvPr id="519" name="image364.png">
          <a:extLst>
            <a:ext uri="{FF2B5EF4-FFF2-40B4-BE49-F238E27FC236}">
              <a16:creationId xmlns:a16="http://schemas.microsoft.com/office/drawing/2014/main" id="{4602D929-1EBE-46B9-94B8-10BF97C038E4}"/>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156289" y="103583169"/>
          <a:ext cx="130213" cy="64833"/>
        </a:xfrm>
        <a:prstGeom prst="rect">
          <a:avLst/>
        </a:prstGeom>
      </xdr:spPr>
    </xdr:pic>
    <xdr:clientData/>
  </xdr:oneCellAnchor>
  <xdr:oneCellAnchor>
    <xdr:from>
      <xdr:col>17</xdr:col>
      <xdr:colOff>86209</xdr:colOff>
      <xdr:row>599</xdr:row>
      <xdr:rowOff>32181</xdr:rowOff>
    </xdr:from>
    <xdr:ext cx="130213" cy="64833"/>
    <xdr:pic>
      <xdr:nvPicPr>
        <xdr:cNvPr id="520" name="image319.png">
          <a:extLst>
            <a:ext uri="{FF2B5EF4-FFF2-40B4-BE49-F238E27FC236}">
              <a16:creationId xmlns:a16="http://schemas.microsoft.com/office/drawing/2014/main" id="{E36EABA5-B425-486C-9CA6-8D5E83AE5D83}"/>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156289" y="103748001"/>
          <a:ext cx="130213" cy="64833"/>
        </a:xfrm>
        <a:prstGeom prst="rect">
          <a:avLst/>
        </a:prstGeom>
      </xdr:spPr>
    </xdr:pic>
    <xdr:clientData/>
  </xdr:oneCellAnchor>
  <xdr:oneCellAnchor>
    <xdr:from>
      <xdr:col>17</xdr:col>
      <xdr:colOff>86209</xdr:colOff>
      <xdr:row>600</xdr:row>
      <xdr:rowOff>40193</xdr:rowOff>
    </xdr:from>
    <xdr:ext cx="130213" cy="64833"/>
    <xdr:pic>
      <xdr:nvPicPr>
        <xdr:cNvPr id="521" name="image365.png">
          <a:extLst>
            <a:ext uri="{FF2B5EF4-FFF2-40B4-BE49-F238E27FC236}">
              <a16:creationId xmlns:a16="http://schemas.microsoft.com/office/drawing/2014/main" id="{AF7129A9-2A37-45F6-B757-6106103783D4}"/>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2156289" y="103929368"/>
          <a:ext cx="130213" cy="64833"/>
        </a:xfrm>
        <a:prstGeom prst="rect">
          <a:avLst/>
        </a:prstGeom>
      </xdr:spPr>
    </xdr:pic>
    <xdr:clientData/>
  </xdr:oneCellAnchor>
  <xdr:oneCellAnchor>
    <xdr:from>
      <xdr:col>17</xdr:col>
      <xdr:colOff>86209</xdr:colOff>
      <xdr:row>602</xdr:row>
      <xdr:rowOff>101857</xdr:rowOff>
    </xdr:from>
    <xdr:ext cx="130213" cy="64833"/>
    <xdr:pic>
      <xdr:nvPicPr>
        <xdr:cNvPr id="522" name="image332.png">
          <a:extLst>
            <a:ext uri="{FF2B5EF4-FFF2-40B4-BE49-F238E27FC236}">
              <a16:creationId xmlns:a16="http://schemas.microsoft.com/office/drawing/2014/main" id="{90B3DE1A-E1CE-4BE9-869F-EBA6950F99B3}"/>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156289" y="104330122"/>
          <a:ext cx="130213" cy="64833"/>
        </a:xfrm>
        <a:prstGeom prst="rect">
          <a:avLst/>
        </a:prstGeom>
      </xdr:spPr>
    </xdr:pic>
    <xdr:clientData/>
  </xdr:oneCellAnchor>
  <xdr:oneCellAnchor>
    <xdr:from>
      <xdr:col>17</xdr:col>
      <xdr:colOff>86209</xdr:colOff>
      <xdr:row>603</xdr:row>
      <xdr:rowOff>34587</xdr:rowOff>
    </xdr:from>
    <xdr:ext cx="130213" cy="64833"/>
    <xdr:pic>
      <xdr:nvPicPr>
        <xdr:cNvPr id="523" name="image366.png">
          <a:extLst>
            <a:ext uri="{FF2B5EF4-FFF2-40B4-BE49-F238E27FC236}">
              <a16:creationId xmlns:a16="http://schemas.microsoft.com/office/drawing/2014/main" id="{53222609-8306-4AA0-BBE2-493209C590B6}"/>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156289" y="104438112"/>
          <a:ext cx="130213" cy="64833"/>
        </a:xfrm>
        <a:prstGeom prst="rect">
          <a:avLst/>
        </a:prstGeom>
      </xdr:spPr>
    </xdr:pic>
    <xdr:clientData/>
  </xdr:oneCellAnchor>
  <xdr:oneCellAnchor>
    <xdr:from>
      <xdr:col>17</xdr:col>
      <xdr:colOff>86209</xdr:colOff>
      <xdr:row>604</xdr:row>
      <xdr:rowOff>29874</xdr:rowOff>
    </xdr:from>
    <xdr:ext cx="130213" cy="64833"/>
    <xdr:pic>
      <xdr:nvPicPr>
        <xdr:cNvPr id="524" name="image366.png">
          <a:extLst>
            <a:ext uri="{FF2B5EF4-FFF2-40B4-BE49-F238E27FC236}">
              <a16:creationId xmlns:a16="http://schemas.microsoft.com/office/drawing/2014/main" id="{19C76544-63C3-4BD2-A3CE-5AA7F532902E}"/>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156289" y="104602944"/>
          <a:ext cx="130213" cy="64833"/>
        </a:xfrm>
        <a:prstGeom prst="rect">
          <a:avLst/>
        </a:prstGeom>
      </xdr:spPr>
    </xdr:pic>
    <xdr:clientData/>
  </xdr:oneCellAnchor>
  <xdr:oneCellAnchor>
    <xdr:from>
      <xdr:col>17</xdr:col>
      <xdr:colOff>86209</xdr:colOff>
      <xdr:row>605</xdr:row>
      <xdr:rowOff>37911</xdr:rowOff>
    </xdr:from>
    <xdr:ext cx="130213" cy="64833"/>
    <xdr:pic>
      <xdr:nvPicPr>
        <xdr:cNvPr id="525" name="image367.png">
          <a:extLst>
            <a:ext uri="{FF2B5EF4-FFF2-40B4-BE49-F238E27FC236}">
              <a16:creationId xmlns:a16="http://schemas.microsoft.com/office/drawing/2014/main" id="{FC2C8E41-0DE1-4C2A-8C2E-70073A6BDE3E}"/>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156289" y="104784336"/>
          <a:ext cx="130213" cy="64833"/>
        </a:xfrm>
        <a:prstGeom prst="rect">
          <a:avLst/>
        </a:prstGeom>
      </xdr:spPr>
    </xdr:pic>
    <xdr:clientData/>
  </xdr:oneCellAnchor>
  <xdr:oneCellAnchor>
    <xdr:from>
      <xdr:col>17</xdr:col>
      <xdr:colOff>86209</xdr:colOff>
      <xdr:row>606</xdr:row>
      <xdr:rowOff>33198</xdr:rowOff>
    </xdr:from>
    <xdr:ext cx="130213" cy="64833"/>
    <xdr:pic>
      <xdr:nvPicPr>
        <xdr:cNvPr id="526" name="image368.png">
          <a:extLst>
            <a:ext uri="{FF2B5EF4-FFF2-40B4-BE49-F238E27FC236}">
              <a16:creationId xmlns:a16="http://schemas.microsoft.com/office/drawing/2014/main" id="{49D88CC0-C18E-4EE0-902B-40546B1A1CA3}"/>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156289" y="104949168"/>
          <a:ext cx="130213" cy="64833"/>
        </a:xfrm>
        <a:prstGeom prst="rect">
          <a:avLst/>
        </a:prstGeom>
      </xdr:spPr>
    </xdr:pic>
    <xdr:clientData/>
  </xdr:oneCellAnchor>
  <xdr:oneCellAnchor>
    <xdr:from>
      <xdr:col>17</xdr:col>
      <xdr:colOff>86209</xdr:colOff>
      <xdr:row>607</xdr:row>
      <xdr:rowOff>41185</xdr:rowOff>
    </xdr:from>
    <xdr:ext cx="130213" cy="64833"/>
    <xdr:pic>
      <xdr:nvPicPr>
        <xdr:cNvPr id="527" name="image368.png">
          <a:extLst>
            <a:ext uri="{FF2B5EF4-FFF2-40B4-BE49-F238E27FC236}">
              <a16:creationId xmlns:a16="http://schemas.microsoft.com/office/drawing/2014/main" id="{22D6744D-2904-40D3-A5ED-DFC65672BDE3}"/>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156289" y="105130510"/>
          <a:ext cx="130213" cy="64833"/>
        </a:xfrm>
        <a:prstGeom prst="rect">
          <a:avLst/>
        </a:prstGeom>
      </xdr:spPr>
    </xdr:pic>
    <xdr:clientData/>
  </xdr:oneCellAnchor>
  <xdr:oneCellAnchor>
    <xdr:from>
      <xdr:col>17</xdr:col>
      <xdr:colOff>86209</xdr:colOff>
      <xdr:row>608</xdr:row>
      <xdr:rowOff>36472</xdr:rowOff>
    </xdr:from>
    <xdr:ext cx="130213" cy="64833"/>
    <xdr:pic>
      <xdr:nvPicPr>
        <xdr:cNvPr id="528" name="image369.png">
          <a:extLst>
            <a:ext uri="{FF2B5EF4-FFF2-40B4-BE49-F238E27FC236}">
              <a16:creationId xmlns:a16="http://schemas.microsoft.com/office/drawing/2014/main" id="{D1FD7E76-0DB9-4B8B-B959-244B2330A929}"/>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2156289" y="105297247"/>
          <a:ext cx="130213" cy="64833"/>
        </a:xfrm>
        <a:prstGeom prst="rect">
          <a:avLst/>
        </a:prstGeom>
      </xdr:spPr>
    </xdr:pic>
    <xdr:clientData/>
  </xdr:oneCellAnchor>
  <xdr:oneCellAnchor>
    <xdr:from>
      <xdr:col>17</xdr:col>
      <xdr:colOff>86209</xdr:colOff>
      <xdr:row>609</xdr:row>
      <xdr:rowOff>31809</xdr:rowOff>
    </xdr:from>
    <xdr:ext cx="130213" cy="64833"/>
    <xdr:pic>
      <xdr:nvPicPr>
        <xdr:cNvPr id="529" name="image370.png">
          <a:extLst>
            <a:ext uri="{FF2B5EF4-FFF2-40B4-BE49-F238E27FC236}">
              <a16:creationId xmlns:a16="http://schemas.microsoft.com/office/drawing/2014/main" id="{278A3A8A-6669-495D-8ED2-9B160CA7B0C7}"/>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156289" y="105462129"/>
          <a:ext cx="130213" cy="64833"/>
        </a:xfrm>
        <a:prstGeom prst="rect">
          <a:avLst/>
        </a:prstGeom>
      </xdr:spPr>
    </xdr:pic>
    <xdr:clientData/>
  </xdr:oneCellAnchor>
  <xdr:oneCellAnchor>
    <xdr:from>
      <xdr:col>17</xdr:col>
      <xdr:colOff>86209</xdr:colOff>
      <xdr:row>610</xdr:row>
      <xdr:rowOff>39796</xdr:rowOff>
    </xdr:from>
    <xdr:ext cx="130213" cy="64833"/>
    <xdr:pic>
      <xdr:nvPicPr>
        <xdr:cNvPr id="530" name="image371.png">
          <a:extLst>
            <a:ext uri="{FF2B5EF4-FFF2-40B4-BE49-F238E27FC236}">
              <a16:creationId xmlns:a16="http://schemas.microsoft.com/office/drawing/2014/main" id="{84EC71A1-200C-40EA-8AC3-67E8AF6476D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2156289" y="105643471"/>
          <a:ext cx="130213" cy="64833"/>
        </a:xfrm>
        <a:prstGeom prst="rect">
          <a:avLst/>
        </a:prstGeom>
      </xdr:spPr>
    </xdr:pic>
    <xdr:clientData/>
  </xdr:oneCellAnchor>
  <xdr:oneCellAnchor>
    <xdr:from>
      <xdr:col>17</xdr:col>
      <xdr:colOff>86209</xdr:colOff>
      <xdr:row>611</xdr:row>
      <xdr:rowOff>35083</xdr:rowOff>
    </xdr:from>
    <xdr:ext cx="130213" cy="64833"/>
    <xdr:pic>
      <xdr:nvPicPr>
        <xdr:cNvPr id="531" name="image372.png">
          <a:extLst>
            <a:ext uri="{FF2B5EF4-FFF2-40B4-BE49-F238E27FC236}">
              <a16:creationId xmlns:a16="http://schemas.microsoft.com/office/drawing/2014/main" id="{9E993C5A-B71C-4B75-966B-FFCB92A3C22D}"/>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156289" y="105810208"/>
          <a:ext cx="130213" cy="64833"/>
        </a:xfrm>
        <a:prstGeom prst="rect">
          <a:avLst/>
        </a:prstGeom>
      </xdr:spPr>
    </xdr:pic>
    <xdr:clientData/>
  </xdr:oneCellAnchor>
  <xdr:oneCellAnchor>
    <xdr:from>
      <xdr:col>17</xdr:col>
      <xdr:colOff>86209</xdr:colOff>
      <xdr:row>612</xdr:row>
      <xdr:rowOff>30370</xdr:rowOff>
    </xdr:from>
    <xdr:ext cx="130213" cy="64833"/>
    <xdr:pic>
      <xdr:nvPicPr>
        <xdr:cNvPr id="532" name="image373.png">
          <a:extLst>
            <a:ext uri="{FF2B5EF4-FFF2-40B4-BE49-F238E27FC236}">
              <a16:creationId xmlns:a16="http://schemas.microsoft.com/office/drawing/2014/main" id="{6101BBA8-10DB-4BB4-88FF-37564DC8B91D}"/>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2156289" y="105975040"/>
          <a:ext cx="130213" cy="64833"/>
        </a:xfrm>
        <a:prstGeom prst="rect">
          <a:avLst/>
        </a:prstGeom>
      </xdr:spPr>
    </xdr:pic>
    <xdr:clientData/>
  </xdr:oneCellAnchor>
  <xdr:oneCellAnchor>
    <xdr:from>
      <xdr:col>17</xdr:col>
      <xdr:colOff>86209</xdr:colOff>
      <xdr:row>613</xdr:row>
      <xdr:rowOff>38407</xdr:rowOff>
    </xdr:from>
    <xdr:ext cx="130213" cy="64833"/>
    <xdr:pic>
      <xdr:nvPicPr>
        <xdr:cNvPr id="533" name="image374.png">
          <a:extLst>
            <a:ext uri="{FF2B5EF4-FFF2-40B4-BE49-F238E27FC236}">
              <a16:creationId xmlns:a16="http://schemas.microsoft.com/office/drawing/2014/main" id="{E0890311-B381-45F4-916B-CD4040B2CEE8}"/>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156289" y="106156432"/>
          <a:ext cx="130213" cy="64833"/>
        </a:xfrm>
        <a:prstGeom prst="rect">
          <a:avLst/>
        </a:prstGeom>
      </xdr:spPr>
    </xdr:pic>
    <xdr:clientData/>
  </xdr:oneCellAnchor>
  <xdr:oneCellAnchor>
    <xdr:from>
      <xdr:col>17</xdr:col>
      <xdr:colOff>86209</xdr:colOff>
      <xdr:row>614</xdr:row>
      <xdr:rowOff>33694</xdr:rowOff>
    </xdr:from>
    <xdr:ext cx="130213" cy="64833"/>
    <xdr:pic>
      <xdr:nvPicPr>
        <xdr:cNvPr id="534" name="image375.png">
          <a:extLst>
            <a:ext uri="{FF2B5EF4-FFF2-40B4-BE49-F238E27FC236}">
              <a16:creationId xmlns:a16="http://schemas.microsoft.com/office/drawing/2014/main" id="{B752F851-9EA0-4CEE-A056-AA0860596F95}"/>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06321264"/>
          <a:ext cx="130213" cy="64833"/>
        </a:xfrm>
        <a:prstGeom prst="rect">
          <a:avLst/>
        </a:prstGeom>
      </xdr:spPr>
    </xdr:pic>
    <xdr:clientData/>
  </xdr:oneCellAnchor>
  <xdr:oneCellAnchor>
    <xdr:from>
      <xdr:col>17</xdr:col>
      <xdr:colOff>86209</xdr:colOff>
      <xdr:row>616</xdr:row>
      <xdr:rowOff>98335</xdr:rowOff>
    </xdr:from>
    <xdr:ext cx="130213" cy="64833"/>
    <xdr:pic>
      <xdr:nvPicPr>
        <xdr:cNvPr id="535" name="image387.png">
          <a:extLst>
            <a:ext uri="{FF2B5EF4-FFF2-40B4-BE49-F238E27FC236}">
              <a16:creationId xmlns:a16="http://schemas.microsoft.com/office/drawing/2014/main" id="{17F3EDC9-CA8B-4167-8B7A-6ED86B00A1B9}"/>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2156289" y="106726900"/>
          <a:ext cx="130213" cy="64833"/>
        </a:xfrm>
        <a:prstGeom prst="rect">
          <a:avLst/>
        </a:prstGeom>
      </xdr:spPr>
    </xdr:pic>
    <xdr:clientData/>
  </xdr:oneCellAnchor>
  <xdr:oneCellAnchor>
    <xdr:from>
      <xdr:col>17</xdr:col>
      <xdr:colOff>86209</xdr:colOff>
      <xdr:row>617</xdr:row>
      <xdr:rowOff>31114</xdr:rowOff>
    </xdr:from>
    <xdr:ext cx="130213" cy="64833"/>
    <xdr:pic>
      <xdr:nvPicPr>
        <xdr:cNvPr id="536" name="image388.png">
          <a:extLst>
            <a:ext uri="{FF2B5EF4-FFF2-40B4-BE49-F238E27FC236}">
              <a16:creationId xmlns:a16="http://schemas.microsoft.com/office/drawing/2014/main" id="{674EAEFE-B6C9-4AB6-B1EB-6C4873D79787}"/>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12156289" y="106833034"/>
          <a:ext cx="130213" cy="64833"/>
        </a:xfrm>
        <a:prstGeom prst="rect">
          <a:avLst/>
        </a:prstGeom>
      </xdr:spPr>
    </xdr:pic>
    <xdr:clientData/>
  </xdr:oneCellAnchor>
  <xdr:oneCellAnchor>
    <xdr:from>
      <xdr:col>17</xdr:col>
      <xdr:colOff>86209</xdr:colOff>
      <xdr:row>618</xdr:row>
      <xdr:rowOff>39102</xdr:rowOff>
    </xdr:from>
    <xdr:ext cx="130213" cy="64833"/>
    <xdr:pic>
      <xdr:nvPicPr>
        <xdr:cNvPr id="537" name="image389.png">
          <a:extLst>
            <a:ext uri="{FF2B5EF4-FFF2-40B4-BE49-F238E27FC236}">
              <a16:creationId xmlns:a16="http://schemas.microsoft.com/office/drawing/2014/main" id="{A699D5B7-6630-41F4-8EA3-7C9C8AB7E83A}"/>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2156289" y="107014377"/>
          <a:ext cx="130213" cy="64833"/>
        </a:xfrm>
        <a:prstGeom prst="rect">
          <a:avLst/>
        </a:prstGeom>
      </xdr:spPr>
    </xdr:pic>
    <xdr:clientData/>
  </xdr:oneCellAnchor>
  <xdr:oneCellAnchor>
    <xdr:from>
      <xdr:col>17</xdr:col>
      <xdr:colOff>86209</xdr:colOff>
      <xdr:row>619</xdr:row>
      <xdr:rowOff>34389</xdr:rowOff>
    </xdr:from>
    <xdr:ext cx="130213" cy="64833"/>
    <xdr:pic>
      <xdr:nvPicPr>
        <xdr:cNvPr id="538" name="image390.png">
          <a:extLst>
            <a:ext uri="{FF2B5EF4-FFF2-40B4-BE49-F238E27FC236}">
              <a16:creationId xmlns:a16="http://schemas.microsoft.com/office/drawing/2014/main" id="{D6C2FB10-9110-4213-92B9-07A6B8478FEB}"/>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2156289" y="107181114"/>
          <a:ext cx="130213" cy="64833"/>
        </a:xfrm>
        <a:prstGeom prst="rect">
          <a:avLst/>
        </a:prstGeom>
      </xdr:spPr>
    </xdr:pic>
    <xdr:clientData/>
  </xdr:oneCellAnchor>
  <xdr:oneCellAnchor>
    <xdr:from>
      <xdr:col>17</xdr:col>
      <xdr:colOff>86209</xdr:colOff>
      <xdr:row>620</xdr:row>
      <xdr:rowOff>29676</xdr:rowOff>
    </xdr:from>
    <xdr:ext cx="130213" cy="64833"/>
    <xdr:pic>
      <xdr:nvPicPr>
        <xdr:cNvPr id="539" name="image391.png">
          <a:extLst>
            <a:ext uri="{FF2B5EF4-FFF2-40B4-BE49-F238E27FC236}">
              <a16:creationId xmlns:a16="http://schemas.microsoft.com/office/drawing/2014/main" id="{42BC7070-A64F-469B-9EF4-D8FEC63C4D9D}"/>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2156289" y="107345946"/>
          <a:ext cx="130213" cy="64833"/>
        </a:xfrm>
        <a:prstGeom prst="rect">
          <a:avLst/>
        </a:prstGeom>
      </xdr:spPr>
    </xdr:pic>
    <xdr:clientData/>
  </xdr:oneCellAnchor>
  <xdr:oneCellAnchor>
    <xdr:from>
      <xdr:col>17</xdr:col>
      <xdr:colOff>86209</xdr:colOff>
      <xdr:row>621</xdr:row>
      <xdr:rowOff>37713</xdr:rowOff>
    </xdr:from>
    <xdr:ext cx="130213" cy="64833"/>
    <xdr:pic>
      <xdr:nvPicPr>
        <xdr:cNvPr id="540" name="image392.png">
          <a:extLst>
            <a:ext uri="{FF2B5EF4-FFF2-40B4-BE49-F238E27FC236}">
              <a16:creationId xmlns:a16="http://schemas.microsoft.com/office/drawing/2014/main" id="{E96901EC-26C7-4A56-A08F-E6A7F002A3F4}"/>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156289" y="107527338"/>
          <a:ext cx="130213" cy="64833"/>
        </a:xfrm>
        <a:prstGeom prst="rect">
          <a:avLst/>
        </a:prstGeom>
      </xdr:spPr>
    </xdr:pic>
    <xdr:clientData/>
  </xdr:oneCellAnchor>
  <xdr:oneCellAnchor>
    <xdr:from>
      <xdr:col>17</xdr:col>
      <xdr:colOff>86209</xdr:colOff>
      <xdr:row>622</xdr:row>
      <xdr:rowOff>33000</xdr:rowOff>
    </xdr:from>
    <xdr:ext cx="130213" cy="64833"/>
    <xdr:pic>
      <xdr:nvPicPr>
        <xdr:cNvPr id="541" name="image393.png">
          <a:extLst>
            <a:ext uri="{FF2B5EF4-FFF2-40B4-BE49-F238E27FC236}">
              <a16:creationId xmlns:a16="http://schemas.microsoft.com/office/drawing/2014/main" id="{222391A9-7449-4AFD-8C6C-D83B60DB50A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156289" y="107692170"/>
          <a:ext cx="130213" cy="64833"/>
        </a:xfrm>
        <a:prstGeom prst="rect">
          <a:avLst/>
        </a:prstGeom>
      </xdr:spPr>
    </xdr:pic>
    <xdr:clientData/>
  </xdr:oneCellAnchor>
  <xdr:oneCellAnchor>
    <xdr:from>
      <xdr:col>17</xdr:col>
      <xdr:colOff>86209</xdr:colOff>
      <xdr:row>623</xdr:row>
      <xdr:rowOff>40987</xdr:rowOff>
    </xdr:from>
    <xdr:ext cx="130213" cy="64833"/>
    <xdr:pic>
      <xdr:nvPicPr>
        <xdr:cNvPr id="542" name="image342.png">
          <a:extLst>
            <a:ext uri="{FF2B5EF4-FFF2-40B4-BE49-F238E27FC236}">
              <a16:creationId xmlns:a16="http://schemas.microsoft.com/office/drawing/2014/main" id="{219AABFA-D369-4D02-B3C4-81296ABFA5F4}"/>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156289" y="107873512"/>
          <a:ext cx="130213" cy="64833"/>
        </a:xfrm>
        <a:prstGeom prst="rect">
          <a:avLst/>
        </a:prstGeom>
      </xdr:spPr>
    </xdr:pic>
    <xdr:clientData/>
  </xdr:oneCellAnchor>
  <xdr:oneCellAnchor>
    <xdr:from>
      <xdr:col>17</xdr:col>
      <xdr:colOff>86209</xdr:colOff>
      <xdr:row>624</xdr:row>
      <xdr:rowOff>36274</xdr:rowOff>
    </xdr:from>
    <xdr:ext cx="130213" cy="64833"/>
    <xdr:pic>
      <xdr:nvPicPr>
        <xdr:cNvPr id="543" name="image342.png">
          <a:extLst>
            <a:ext uri="{FF2B5EF4-FFF2-40B4-BE49-F238E27FC236}">
              <a16:creationId xmlns:a16="http://schemas.microsoft.com/office/drawing/2014/main" id="{90CE1BAD-E2CE-4F32-A938-6DC05CA43283}"/>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156289" y="108040249"/>
          <a:ext cx="130213" cy="64833"/>
        </a:xfrm>
        <a:prstGeom prst="rect">
          <a:avLst/>
        </a:prstGeom>
      </xdr:spPr>
    </xdr:pic>
    <xdr:clientData/>
  </xdr:oneCellAnchor>
  <xdr:oneCellAnchor>
    <xdr:from>
      <xdr:col>17</xdr:col>
      <xdr:colOff>86209</xdr:colOff>
      <xdr:row>625</xdr:row>
      <xdr:rowOff>31611</xdr:rowOff>
    </xdr:from>
    <xdr:ext cx="130213" cy="64833"/>
    <xdr:pic>
      <xdr:nvPicPr>
        <xdr:cNvPr id="544" name="image394.png">
          <a:extLst>
            <a:ext uri="{FF2B5EF4-FFF2-40B4-BE49-F238E27FC236}">
              <a16:creationId xmlns:a16="http://schemas.microsoft.com/office/drawing/2014/main" id="{25BDFDDF-BAFA-4CE5-A6FE-C086388B7EB5}"/>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156289" y="108205131"/>
          <a:ext cx="130213" cy="64833"/>
        </a:xfrm>
        <a:prstGeom prst="rect">
          <a:avLst/>
        </a:prstGeom>
      </xdr:spPr>
    </xdr:pic>
    <xdr:clientData/>
  </xdr:oneCellAnchor>
  <xdr:oneCellAnchor>
    <xdr:from>
      <xdr:col>17</xdr:col>
      <xdr:colOff>86209</xdr:colOff>
      <xdr:row>626</xdr:row>
      <xdr:rowOff>39598</xdr:rowOff>
    </xdr:from>
    <xdr:ext cx="130213" cy="64833"/>
    <xdr:pic>
      <xdr:nvPicPr>
        <xdr:cNvPr id="545" name="image395.png">
          <a:extLst>
            <a:ext uri="{FF2B5EF4-FFF2-40B4-BE49-F238E27FC236}">
              <a16:creationId xmlns:a16="http://schemas.microsoft.com/office/drawing/2014/main" id="{9CF4A3D5-93E3-4C64-A514-577779CB4328}"/>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156289" y="108386473"/>
          <a:ext cx="130213" cy="64833"/>
        </a:xfrm>
        <a:prstGeom prst="rect">
          <a:avLst/>
        </a:prstGeom>
      </xdr:spPr>
    </xdr:pic>
    <xdr:clientData/>
  </xdr:oneCellAnchor>
  <xdr:oneCellAnchor>
    <xdr:from>
      <xdr:col>17</xdr:col>
      <xdr:colOff>86209</xdr:colOff>
      <xdr:row>627</xdr:row>
      <xdr:rowOff>34885</xdr:rowOff>
    </xdr:from>
    <xdr:ext cx="130213" cy="64833"/>
    <xdr:pic>
      <xdr:nvPicPr>
        <xdr:cNvPr id="546" name="image396.png">
          <a:extLst>
            <a:ext uri="{FF2B5EF4-FFF2-40B4-BE49-F238E27FC236}">
              <a16:creationId xmlns:a16="http://schemas.microsoft.com/office/drawing/2014/main" id="{40A9A08A-54EE-4EE7-A105-0EF7D058E30D}"/>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2156289" y="108553210"/>
          <a:ext cx="130213" cy="64833"/>
        </a:xfrm>
        <a:prstGeom prst="rect">
          <a:avLst/>
        </a:prstGeom>
      </xdr:spPr>
    </xdr:pic>
    <xdr:clientData/>
  </xdr:oneCellAnchor>
  <xdr:oneCellAnchor>
    <xdr:from>
      <xdr:col>17</xdr:col>
      <xdr:colOff>86209</xdr:colOff>
      <xdr:row>628</xdr:row>
      <xdr:rowOff>30172</xdr:rowOff>
    </xdr:from>
    <xdr:ext cx="130213" cy="64833"/>
    <xdr:pic>
      <xdr:nvPicPr>
        <xdr:cNvPr id="547" name="image397.png">
          <a:extLst>
            <a:ext uri="{FF2B5EF4-FFF2-40B4-BE49-F238E27FC236}">
              <a16:creationId xmlns:a16="http://schemas.microsoft.com/office/drawing/2014/main" id="{B6E402CD-0B3C-42F2-B1FC-82F7F1F09758}"/>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156289" y="108718042"/>
          <a:ext cx="130213" cy="64833"/>
        </a:xfrm>
        <a:prstGeom prst="rect">
          <a:avLst/>
        </a:prstGeom>
      </xdr:spPr>
    </xdr:pic>
    <xdr:clientData/>
  </xdr:oneCellAnchor>
  <xdr:oneCellAnchor>
    <xdr:from>
      <xdr:col>17</xdr:col>
      <xdr:colOff>86209</xdr:colOff>
      <xdr:row>629</xdr:row>
      <xdr:rowOff>38209</xdr:rowOff>
    </xdr:from>
    <xdr:ext cx="130213" cy="64833"/>
    <xdr:pic>
      <xdr:nvPicPr>
        <xdr:cNvPr id="548" name="image398.png">
          <a:extLst>
            <a:ext uri="{FF2B5EF4-FFF2-40B4-BE49-F238E27FC236}">
              <a16:creationId xmlns:a16="http://schemas.microsoft.com/office/drawing/2014/main" id="{31911FC2-029E-4EA9-9804-A5FFA164EB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2156289" y="108899434"/>
          <a:ext cx="130213" cy="64833"/>
        </a:xfrm>
        <a:prstGeom prst="rect">
          <a:avLst/>
        </a:prstGeom>
      </xdr:spPr>
    </xdr:pic>
    <xdr:clientData/>
  </xdr:oneCellAnchor>
  <xdr:oneCellAnchor>
    <xdr:from>
      <xdr:col>17</xdr:col>
      <xdr:colOff>86209</xdr:colOff>
      <xdr:row>630</xdr:row>
      <xdr:rowOff>33496</xdr:rowOff>
    </xdr:from>
    <xdr:ext cx="130213" cy="64833"/>
    <xdr:pic>
      <xdr:nvPicPr>
        <xdr:cNvPr id="549" name="image399.png">
          <a:extLst>
            <a:ext uri="{FF2B5EF4-FFF2-40B4-BE49-F238E27FC236}">
              <a16:creationId xmlns:a16="http://schemas.microsoft.com/office/drawing/2014/main" id="{1AF7F44C-8559-4B37-89A0-ECA327259E8A}"/>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2156289" y="109064266"/>
          <a:ext cx="130213" cy="64833"/>
        </a:xfrm>
        <a:prstGeom prst="rect">
          <a:avLst/>
        </a:prstGeom>
      </xdr:spPr>
    </xdr:pic>
    <xdr:clientData/>
  </xdr:oneCellAnchor>
  <xdr:oneCellAnchor>
    <xdr:from>
      <xdr:col>17</xdr:col>
      <xdr:colOff>86209</xdr:colOff>
      <xdr:row>631</xdr:row>
      <xdr:rowOff>28783</xdr:rowOff>
    </xdr:from>
    <xdr:ext cx="130213" cy="64833"/>
    <xdr:pic>
      <xdr:nvPicPr>
        <xdr:cNvPr id="550" name="image400.png">
          <a:extLst>
            <a:ext uri="{FF2B5EF4-FFF2-40B4-BE49-F238E27FC236}">
              <a16:creationId xmlns:a16="http://schemas.microsoft.com/office/drawing/2014/main" id="{8ED3BF25-E356-49FA-A358-0B77A617BFC8}"/>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12156289" y="109231003"/>
          <a:ext cx="130213" cy="64833"/>
        </a:xfrm>
        <a:prstGeom prst="rect">
          <a:avLst/>
        </a:prstGeom>
      </xdr:spPr>
    </xdr:pic>
    <xdr:clientData/>
  </xdr:oneCellAnchor>
  <xdr:oneCellAnchor>
    <xdr:from>
      <xdr:col>17</xdr:col>
      <xdr:colOff>86209</xdr:colOff>
      <xdr:row>632</xdr:row>
      <xdr:rowOff>36770</xdr:rowOff>
    </xdr:from>
    <xdr:ext cx="130213" cy="64833"/>
    <xdr:pic>
      <xdr:nvPicPr>
        <xdr:cNvPr id="551" name="image401.png">
          <a:extLst>
            <a:ext uri="{FF2B5EF4-FFF2-40B4-BE49-F238E27FC236}">
              <a16:creationId xmlns:a16="http://schemas.microsoft.com/office/drawing/2014/main" id="{9E756273-D38F-4E57-B801-035FC24FBE49}"/>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156289" y="109412345"/>
          <a:ext cx="130213" cy="64833"/>
        </a:xfrm>
        <a:prstGeom prst="rect">
          <a:avLst/>
        </a:prstGeom>
      </xdr:spPr>
    </xdr:pic>
    <xdr:clientData/>
  </xdr:oneCellAnchor>
  <xdr:oneCellAnchor>
    <xdr:from>
      <xdr:col>17</xdr:col>
      <xdr:colOff>86209</xdr:colOff>
      <xdr:row>633</xdr:row>
      <xdr:rowOff>32107</xdr:rowOff>
    </xdr:from>
    <xdr:ext cx="130213" cy="64833"/>
    <xdr:pic>
      <xdr:nvPicPr>
        <xdr:cNvPr id="552" name="image402.png">
          <a:extLst>
            <a:ext uri="{FF2B5EF4-FFF2-40B4-BE49-F238E27FC236}">
              <a16:creationId xmlns:a16="http://schemas.microsoft.com/office/drawing/2014/main" id="{5DD0B532-0C28-4CD1-BD7F-7E6AAEA2CA4B}"/>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2156289" y="109577227"/>
          <a:ext cx="130213" cy="64833"/>
        </a:xfrm>
        <a:prstGeom prst="rect">
          <a:avLst/>
        </a:prstGeom>
      </xdr:spPr>
    </xdr:pic>
    <xdr:clientData/>
  </xdr:oneCellAnchor>
  <xdr:oneCellAnchor>
    <xdr:from>
      <xdr:col>17</xdr:col>
      <xdr:colOff>86209</xdr:colOff>
      <xdr:row>634</xdr:row>
      <xdr:rowOff>40094</xdr:rowOff>
    </xdr:from>
    <xdr:ext cx="130213" cy="64833"/>
    <xdr:pic>
      <xdr:nvPicPr>
        <xdr:cNvPr id="553" name="image403.png">
          <a:extLst>
            <a:ext uri="{FF2B5EF4-FFF2-40B4-BE49-F238E27FC236}">
              <a16:creationId xmlns:a16="http://schemas.microsoft.com/office/drawing/2014/main" id="{4E5CE624-E9C2-45E3-9C52-796C5FF4ADC5}"/>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09758569"/>
          <a:ext cx="130213" cy="64833"/>
        </a:xfrm>
        <a:prstGeom prst="rect">
          <a:avLst/>
        </a:prstGeom>
      </xdr:spPr>
    </xdr:pic>
    <xdr:clientData/>
  </xdr:oneCellAnchor>
  <xdr:oneCellAnchor>
    <xdr:from>
      <xdr:col>17</xdr:col>
      <xdr:colOff>86209</xdr:colOff>
      <xdr:row>635</xdr:row>
      <xdr:rowOff>35381</xdr:rowOff>
    </xdr:from>
    <xdr:ext cx="130213" cy="64833"/>
    <xdr:pic>
      <xdr:nvPicPr>
        <xdr:cNvPr id="554" name="image404.png">
          <a:extLst>
            <a:ext uri="{FF2B5EF4-FFF2-40B4-BE49-F238E27FC236}">
              <a16:creationId xmlns:a16="http://schemas.microsoft.com/office/drawing/2014/main" id="{54EE5C38-6A8C-4F82-9D69-9114F93E1062}"/>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156289" y="109925306"/>
          <a:ext cx="130213" cy="64833"/>
        </a:xfrm>
        <a:prstGeom prst="rect">
          <a:avLst/>
        </a:prstGeom>
      </xdr:spPr>
    </xdr:pic>
    <xdr:clientData/>
  </xdr:oneCellAnchor>
  <xdr:oneCellAnchor>
    <xdr:from>
      <xdr:col>17</xdr:col>
      <xdr:colOff>86209</xdr:colOff>
      <xdr:row>636</xdr:row>
      <xdr:rowOff>30718</xdr:rowOff>
    </xdr:from>
    <xdr:ext cx="130213" cy="64833"/>
    <xdr:pic>
      <xdr:nvPicPr>
        <xdr:cNvPr id="555" name="image405.png">
          <a:extLst>
            <a:ext uri="{FF2B5EF4-FFF2-40B4-BE49-F238E27FC236}">
              <a16:creationId xmlns:a16="http://schemas.microsoft.com/office/drawing/2014/main" id="{42EC93D8-F50E-474C-B1E7-9ED16ED31A24}"/>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156289" y="110090188"/>
          <a:ext cx="130213" cy="64833"/>
        </a:xfrm>
        <a:prstGeom prst="rect">
          <a:avLst/>
        </a:prstGeom>
      </xdr:spPr>
    </xdr:pic>
    <xdr:clientData/>
  </xdr:oneCellAnchor>
  <xdr:oneCellAnchor>
    <xdr:from>
      <xdr:col>17</xdr:col>
      <xdr:colOff>86209</xdr:colOff>
      <xdr:row>638</xdr:row>
      <xdr:rowOff>105727</xdr:rowOff>
    </xdr:from>
    <xdr:ext cx="130213" cy="64833"/>
    <xdr:pic>
      <xdr:nvPicPr>
        <xdr:cNvPr id="556" name="image406.png">
          <a:extLst>
            <a:ext uri="{FF2B5EF4-FFF2-40B4-BE49-F238E27FC236}">
              <a16:creationId xmlns:a16="http://schemas.microsoft.com/office/drawing/2014/main" id="{2ED076C2-FAA3-44D0-BA06-F7A8CFD7D4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10508097"/>
          <a:ext cx="130213" cy="64833"/>
        </a:xfrm>
        <a:prstGeom prst="rect">
          <a:avLst/>
        </a:prstGeom>
      </xdr:spPr>
    </xdr:pic>
    <xdr:clientData/>
  </xdr:oneCellAnchor>
  <xdr:oneCellAnchor>
    <xdr:from>
      <xdr:col>17</xdr:col>
      <xdr:colOff>86209</xdr:colOff>
      <xdr:row>639</xdr:row>
      <xdr:rowOff>38506</xdr:rowOff>
    </xdr:from>
    <xdr:ext cx="130213" cy="64833"/>
    <xdr:pic>
      <xdr:nvPicPr>
        <xdr:cNvPr id="557" name="image407.png">
          <a:extLst>
            <a:ext uri="{FF2B5EF4-FFF2-40B4-BE49-F238E27FC236}">
              <a16:creationId xmlns:a16="http://schemas.microsoft.com/office/drawing/2014/main" id="{44C13F0A-811F-458B-BF0A-22F329B691E9}"/>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156289" y="110614231"/>
          <a:ext cx="130213" cy="64833"/>
        </a:xfrm>
        <a:prstGeom prst="rect">
          <a:avLst/>
        </a:prstGeom>
      </xdr:spPr>
    </xdr:pic>
    <xdr:clientData/>
  </xdr:oneCellAnchor>
  <xdr:oneCellAnchor>
    <xdr:from>
      <xdr:col>17</xdr:col>
      <xdr:colOff>86209</xdr:colOff>
      <xdr:row>641</xdr:row>
      <xdr:rowOff>104854</xdr:rowOff>
    </xdr:from>
    <xdr:ext cx="130213" cy="64833"/>
    <xdr:pic>
      <xdr:nvPicPr>
        <xdr:cNvPr id="558" name="image406.png">
          <a:extLst>
            <a:ext uri="{FF2B5EF4-FFF2-40B4-BE49-F238E27FC236}">
              <a16:creationId xmlns:a16="http://schemas.microsoft.com/office/drawing/2014/main" id="{46D5180E-52FF-4EE4-A2A6-B60EE077EB21}"/>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11021574"/>
          <a:ext cx="130213" cy="64833"/>
        </a:xfrm>
        <a:prstGeom prst="rect">
          <a:avLst/>
        </a:prstGeom>
      </xdr:spPr>
    </xdr:pic>
    <xdr:clientData/>
  </xdr:oneCellAnchor>
  <xdr:oneCellAnchor>
    <xdr:from>
      <xdr:col>17</xdr:col>
      <xdr:colOff>86209</xdr:colOff>
      <xdr:row>642</xdr:row>
      <xdr:rowOff>37584</xdr:rowOff>
    </xdr:from>
    <xdr:ext cx="130213" cy="64833"/>
    <xdr:pic>
      <xdr:nvPicPr>
        <xdr:cNvPr id="559" name="image408.png">
          <a:extLst>
            <a:ext uri="{FF2B5EF4-FFF2-40B4-BE49-F238E27FC236}">
              <a16:creationId xmlns:a16="http://schemas.microsoft.com/office/drawing/2014/main" id="{46D9C982-B3AF-4E77-980A-E376C839B5C7}"/>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156289" y="111127659"/>
          <a:ext cx="130213" cy="64833"/>
        </a:xfrm>
        <a:prstGeom prst="rect">
          <a:avLst/>
        </a:prstGeom>
      </xdr:spPr>
    </xdr:pic>
    <xdr:clientData/>
  </xdr:oneCellAnchor>
  <xdr:oneCellAnchor>
    <xdr:from>
      <xdr:col>17</xdr:col>
      <xdr:colOff>86209</xdr:colOff>
      <xdr:row>643</xdr:row>
      <xdr:rowOff>32920</xdr:rowOff>
    </xdr:from>
    <xdr:ext cx="130213" cy="64833"/>
    <xdr:pic>
      <xdr:nvPicPr>
        <xdr:cNvPr id="560" name="image409.png">
          <a:extLst>
            <a:ext uri="{FF2B5EF4-FFF2-40B4-BE49-F238E27FC236}">
              <a16:creationId xmlns:a16="http://schemas.microsoft.com/office/drawing/2014/main" id="{CE834DC7-0DA2-4EB4-8AB2-5CDEF1C5CCE6}"/>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156289" y="111292540"/>
          <a:ext cx="130213" cy="64833"/>
        </a:xfrm>
        <a:prstGeom prst="rect">
          <a:avLst/>
        </a:prstGeom>
      </xdr:spPr>
    </xdr:pic>
    <xdr:clientData/>
  </xdr:oneCellAnchor>
  <xdr:oneCellAnchor>
    <xdr:from>
      <xdr:col>17</xdr:col>
      <xdr:colOff>86209</xdr:colOff>
      <xdr:row>644</xdr:row>
      <xdr:rowOff>40907</xdr:rowOff>
    </xdr:from>
    <xdr:ext cx="130213" cy="64833"/>
    <xdr:pic>
      <xdr:nvPicPr>
        <xdr:cNvPr id="561" name="image410.png">
          <a:extLst>
            <a:ext uri="{FF2B5EF4-FFF2-40B4-BE49-F238E27FC236}">
              <a16:creationId xmlns:a16="http://schemas.microsoft.com/office/drawing/2014/main" id="{F9475C2C-0386-4265-A857-5BAE72414B29}"/>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111473882"/>
          <a:ext cx="130213" cy="64833"/>
        </a:xfrm>
        <a:prstGeom prst="rect">
          <a:avLst/>
        </a:prstGeom>
      </xdr:spPr>
    </xdr:pic>
    <xdr:clientData/>
  </xdr:oneCellAnchor>
  <xdr:oneCellAnchor>
    <xdr:from>
      <xdr:col>17</xdr:col>
      <xdr:colOff>86209</xdr:colOff>
      <xdr:row>645</xdr:row>
      <xdr:rowOff>36194</xdr:rowOff>
    </xdr:from>
    <xdr:ext cx="130213" cy="64833"/>
    <xdr:pic>
      <xdr:nvPicPr>
        <xdr:cNvPr id="562" name="image410.png">
          <a:extLst>
            <a:ext uri="{FF2B5EF4-FFF2-40B4-BE49-F238E27FC236}">
              <a16:creationId xmlns:a16="http://schemas.microsoft.com/office/drawing/2014/main" id="{1BB03348-8267-441B-8560-9B2C618F7347}"/>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111640619"/>
          <a:ext cx="130213" cy="64833"/>
        </a:xfrm>
        <a:prstGeom prst="rect">
          <a:avLst/>
        </a:prstGeom>
      </xdr:spPr>
    </xdr:pic>
    <xdr:clientData/>
  </xdr:oneCellAnchor>
  <xdr:oneCellAnchor>
    <xdr:from>
      <xdr:col>17</xdr:col>
      <xdr:colOff>86209</xdr:colOff>
      <xdr:row>647</xdr:row>
      <xdr:rowOff>104844</xdr:rowOff>
    </xdr:from>
    <xdr:ext cx="130213" cy="64833"/>
    <xdr:pic>
      <xdr:nvPicPr>
        <xdr:cNvPr id="563" name="image411.png">
          <a:extLst>
            <a:ext uri="{FF2B5EF4-FFF2-40B4-BE49-F238E27FC236}">
              <a16:creationId xmlns:a16="http://schemas.microsoft.com/office/drawing/2014/main" id="{DAF67C1B-57B5-4372-A910-B43483749D39}"/>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156289" y="112050264"/>
          <a:ext cx="130213" cy="64833"/>
        </a:xfrm>
        <a:prstGeom prst="rect">
          <a:avLst/>
        </a:prstGeom>
      </xdr:spPr>
    </xdr:pic>
    <xdr:clientData/>
  </xdr:oneCellAnchor>
  <xdr:oneCellAnchor>
    <xdr:from>
      <xdr:col>17</xdr:col>
      <xdr:colOff>86209</xdr:colOff>
      <xdr:row>648</xdr:row>
      <xdr:rowOff>37623</xdr:rowOff>
    </xdr:from>
    <xdr:ext cx="130213" cy="64833"/>
    <xdr:pic>
      <xdr:nvPicPr>
        <xdr:cNvPr id="564" name="image412.png">
          <a:extLst>
            <a:ext uri="{FF2B5EF4-FFF2-40B4-BE49-F238E27FC236}">
              <a16:creationId xmlns:a16="http://schemas.microsoft.com/office/drawing/2014/main" id="{2B868D2E-72E3-4665-A60D-FDBDA95CE78D}"/>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156289" y="112156398"/>
          <a:ext cx="130213" cy="64833"/>
        </a:xfrm>
        <a:prstGeom prst="rect">
          <a:avLst/>
        </a:prstGeom>
      </xdr:spPr>
    </xdr:pic>
    <xdr:clientData/>
  </xdr:oneCellAnchor>
  <xdr:oneCellAnchor>
    <xdr:from>
      <xdr:col>17</xdr:col>
      <xdr:colOff>86209</xdr:colOff>
      <xdr:row>649</xdr:row>
      <xdr:rowOff>32910</xdr:rowOff>
    </xdr:from>
    <xdr:ext cx="130213" cy="64833"/>
    <xdr:pic>
      <xdr:nvPicPr>
        <xdr:cNvPr id="565" name="image413.png">
          <a:extLst>
            <a:ext uri="{FF2B5EF4-FFF2-40B4-BE49-F238E27FC236}">
              <a16:creationId xmlns:a16="http://schemas.microsoft.com/office/drawing/2014/main" id="{AB2C62E6-6960-4AAA-BBA6-DD5A18C7A74D}"/>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156289" y="112321230"/>
          <a:ext cx="130213" cy="64833"/>
        </a:xfrm>
        <a:prstGeom prst="rect">
          <a:avLst/>
        </a:prstGeom>
      </xdr:spPr>
    </xdr:pic>
    <xdr:clientData/>
  </xdr:oneCellAnchor>
  <xdr:oneCellAnchor>
    <xdr:from>
      <xdr:col>17</xdr:col>
      <xdr:colOff>86209</xdr:colOff>
      <xdr:row>650</xdr:row>
      <xdr:rowOff>40897</xdr:rowOff>
    </xdr:from>
    <xdr:ext cx="130213" cy="64833"/>
    <xdr:pic>
      <xdr:nvPicPr>
        <xdr:cNvPr id="566" name="image414.png">
          <a:extLst>
            <a:ext uri="{FF2B5EF4-FFF2-40B4-BE49-F238E27FC236}">
              <a16:creationId xmlns:a16="http://schemas.microsoft.com/office/drawing/2014/main" id="{73EA2341-4662-4210-A68C-1C0BF9BD2E33}"/>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112502572"/>
          <a:ext cx="130213" cy="64833"/>
        </a:xfrm>
        <a:prstGeom prst="rect">
          <a:avLst/>
        </a:prstGeom>
      </xdr:spPr>
    </xdr:pic>
    <xdr:clientData/>
  </xdr:oneCellAnchor>
  <xdr:oneCellAnchor>
    <xdr:from>
      <xdr:col>17</xdr:col>
      <xdr:colOff>86209</xdr:colOff>
      <xdr:row>651</xdr:row>
      <xdr:rowOff>36185</xdr:rowOff>
    </xdr:from>
    <xdr:ext cx="130213" cy="64833"/>
    <xdr:pic>
      <xdr:nvPicPr>
        <xdr:cNvPr id="567" name="image414.png">
          <a:extLst>
            <a:ext uri="{FF2B5EF4-FFF2-40B4-BE49-F238E27FC236}">
              <a16:creationId xmlns:a16="http://schemas.microsoft.com/office/drawing/2014/main" id="{FB5E98B1-36DC-4DA1-ABAC-829917BBDFAD}"/>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112669310"/>
          <a:ext cx="130213" cy="64833"/>
        </a:xfrm>
        <a:prstGeom prst="rect">
          <a:avLst/>
        </a:prstGeom>
      </xdr:spPr>
    </xdr:pic>
    <xdr:clientData/>
  </xdr:oneCellAnchor>
  <xdr:oneCellAnchor>
    <xdr:from>
      <xdr:col>17</xdr:col>
      <xdr:colOff>86209</xdr:colOff>
      <xdr:row>652</xdr:row>
      <xdr:rowOff>31521</xdr:rowOff>
    </xdr:from>
    <xdr:ext cx="130213" cy="64833"/>
    <xdr:pic>
      <xdr:nvPicPr>
        <xdr:cNvPr id="568" name="image413.png">
          <a:extLst>
            <a:ext uri="{FF2B5EF4-FFF2-40B4-BE49-F238E27FC236}">
              <a16:creationId xmlns:a16="http://schemas.microsoft.com/office/drawing/2014/main" id="{DDE6E73D-80C5-4660-8EB9-C90EDBDC683E}"/>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156289" y="112834191"/>
          <a:ext cx="130213" cy="64833"/>
        </a:xfrm>
        <a:prstGeom prst="rect">
          <a:avLst/>
        </a:prstGeom>
      </xdr:spPr>
    </xdr:pic>
    <xdr:clientData/>
  </xdr:oneCellAnchor>
  <xdr:oneCellAnchor>
    <xdr:from>
      <xdr:col>17</xdr:col>
      <xdr:colOff>86209</xdr:colOff>
      <xdr:row>654</xdr:row>
      <xdr:rowOff>103762</xdr:rowOff>
    </xdr:from>
    <xdr:ext cx="130213" cy="64833"/>
    <xdr:pic>
      <xdr:nvPicPr>
        <xdr:cNvPr id="569" name="image415.png">
          <a:extLst>
            <a:ext uri="{FF2B5EF4-FFF2-40B4-BE49-F238E27FC236}">
              <a16:creationId xmlns:a16="http://schemas.microsoft.com/office/drawing/2014/main" id="{60E540EE-8E1B-45FA-8BD9-E94FDFE94196}"/>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13249332"/>
          <a:ext cx="130213" cy="64833"/>
        </a:xfrm>
        <a:prstGeom prst="rect">
          <a:avLst/>
        </a:prstGeom>
      </xdr:spPr>
    </xdr:pic>
    <xdr:clientData/>
  </xdr:oneCellAnchor>
  <xdr:oneCellAnchor>
    <xdr:from>
      <xdr:col>17</xdr:col>
      <xdr:colOff>86209</xdr:colOff>
      <xdr:row>655</xdr:row>
      <xdr:rowOff>36492</xdr:rowOff>
    </xdr:from>
    <xdr:ext cx="130213" cy="64833"/>
    <xdr:pic>
      <xdr:nvPicPr>
        <xdr:cNvPr id="570" name="image416.png">
          <a:extLst>
            <a:ext uri="{FF2B5EF4-FFF2-40B4-BE49-F238E27FC236}">
              <a16:creationId xmlns:a16="http://schemas.microsoft.com/office/drawing/2014/main" id="{A7017E21-BB4C-427E-9972-A24A8D722AF5}"/>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156289" y="113355417"/>
          <a:ext cx="130213" cy="64833"/>
        </a:xfrm>
        <a:prstGeom prst="rect">
          <a:avLst/>
        </a:prstGeom>
      </xdr:spPr>
    </xdr:pic>
    <xdr:clientData/>
  </xdr:oneCellAnchor>
  <xdr:oneCellAnchor>
    <xdr:from>
      <xdr:col>17</xdr:col>
      <xdr:colOff>86209</xdr:colOff>
      <xdr:row>656</xdr:row>
      <xdr:rowOff>31779</xdr:rowOff>
    </xdr:from>
    <xdr:ext cx="130213" cy="64833"/>
    <xdr:pic>
      <xdr:nvPicPr>
        <xdr:cNvPr id="571" name="image417.png">
          <a:extLst>
            <a:ext uri="{FF2B5EF4-FFF2-40B4-BE49-F238E27FC236}">
              <a16:creationId xmlns:a16="http://schemas.microsoft.com/office/drawing/2014/main" id="{78A264ED-131E-45DA-83A8-E13E72CE5E82}"/>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13520249"/>
          <a:ext cx="130213" cy="64833"/>
        </a:xfrm>
        <a:prstGeom prst="rect">
          <a:avLst/>
        </a:prstGeom>
      </xdr:spPr>
    </xdr:pic>
    <xdr:clientData/>
  </xdr:oneCellAnchor>
  <xdr:oneCellAnchor>
    <xdr:from>
      <xdr:col>17</xdr:col>
      <xdr:colOff>86209</xdr:colOff>
      <xdr:row>657</xdr:row>
      <xdr:rowOff>39816</xdr:rowOff>
    </xdr:from>
    <xdr:ext cx="130213" cy="64833"/>
    <xdr:pic>
      <xdr:nvPicPr>
        <xdr:cNvPr id="572" name="image418.png">
          <a:extLst>
            <a:ext uri="{FF2B5EF4-FFF2-40B4-BE49-F238E27FC236}">
              <a16:creationId xmlns:a16="http://schemas.microsoft.com/office/drawing/2014/main" id="{31923F66-701D-4567-B405-BF5B42ECD6CF}"/>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156289" y="113701641"/>
          <a:ext cx="130213" cy="64833"/>
        </a:xfrm>
        <a:prstGeom prst="rect">
          <a:avLst/>
        </a:prstGeom>
      </xdr:spPr>
    </xdr:pic>
    <xdr:clientData/>
  </xdr:oneCellAnchor>
  <xdr:oneCellAnchor>
    <xdr:from>
      <xdr:col>17</xdr:col>
      <xdr:colOff>86209</xdr:colOff>
      <xdr:row>659</xdr:row>
      <xdr:rowOff>95428</xdr:rowOff>
    </xdr:from>
    <xdr:ext cx="130213" cy="64833"/>
    <xdr:pic>
      <xdr:nvPicPr>
        <xdr:cNvPr id="573" name="image419.png">
          <a:extLst>
            <a:ext uri="{FF2B5EF4-FFF2-40B4-BE49-F238E27FC236}">
              <a16:creationId xmlns:a16="http://schemas.microsoft.com/office/drawing/2014/main" id="{A6FD54CB-FB6B-44B4-A9E5-39A472584E98}"/>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156289" y="114096343"/>
          <a:ext cx="130213" cy="64833"/>
        </a:xfrm>
        <a:prstGeom prst="rect">
          <a:avLst/>
        </a:prstGeom>
      </xdr:spPr>
    </xdr:pic>
    <xdr:clientData/>
  </xdr:oneCellAnchor>
  <xdr:oneCellAnchor>
    <xdr:from>
      <xdr:col>17</xdr:col>
      <xdr:colOff>86209</xdr:colOff>
      <xdr:row>660</xdr:row>
      <xdr:rowOff>40907</xdr:rowOff>
    </xdr:from>
    <xdr:ext cx="130213" cy="64833"/>
    <xdr:pic>
      <xdr:nvPicPr>
        <xdr:cNvPr id="574" name="image420.png">
          <a:extLst>
            <a:ext uri="{FF2B5EF4-FFF2-40B4-BE49-F238E27FC236}">
              <a16:creationId xmlns:a16="http://schemas.microsoft.com/office/drawing/2014/main" id="{573FF684-9AC2-4176-8C6C-331D472B414C}"/>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114217082"/>
          <a:ext cx="130213" cy="64833"/>
        </a:xfrm>
        <a:prstGeom prst="rect">
          <a:avLst/>
        </a:prstGeom>
      </xdr:spPr>
    </xdr:pic>
    <xdr:clientData/>
  </xdr:oneCellAnchor>
  <xdr:oneCellAnchor>
    <xdr:from>
      <xdr:col>17</xdr:col>
      <xdr:colOff>86209</xdr:colOff>
      <xdr:row>661</xdr:row>
      <xdr:rowOff>36194</xdr:rowOff>
    </xdr:from>
    <xdr:ext cx="130213" cy="64833"/>
    <xdr:pic>
      <xdr:nvPicPr>
        <xdr:cNvPr id="575" name="image420.png">
          <a:extLst>
            <a:ext uri="{FF2B5EF4-FFF2-40B4-BE49-F238E27FC236}">
              <a16:creationId xmlns:a16="http://schemas.microsoft.com/office/drawing/2014/main" id="{8A6E8D36-CF91-473F-A7C9-5C6BB331B4E7}"/>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114383819"/>
          <a:ext cx="130213" cy="64833"/>
        </a:xfrm>
        <a:prstGeom prst="rect">
          <a:avLst/>
        </a:prstGeom>
      </xdr:spPr>
    </xdr:pic>
    <xdr:clientData/>
  </xdr:oneCellAnchor>
  <xdr:oneCellAnchor>
    <xdr:from>
      <xdr:col>17</xdr:col>
      <xdr:colOff>86209</xdr:colOff>
      <xdr:row>662</xdr:row>
      <xdr:rowOff>31482</xdr:rowOff>
    </xdr:from>
    <xdr:ext cx="130213" cy="64833"/>
    <xdr:pic>
      <xdr:nvPicPr>
        <xdr:cNvPr id="576" name="image413.png">
          <a:extLst>
            <a:ext uri="{FF2B5EF4-FFF2-40B4-BE49-F238E27FC236}">
              <a16:creationId xmlns:a16="http://schemas.microsoft.com/office/drawing/2014/main" id="{F78F8E32-B433-4667-B1C4-05344271E4C5}"/>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156289" y="114548652"/>
          <a:ext cx="130213" cy="64833"/>
        </a:xfrm>
        <a:prstGeom prst="rect">
          <a:avLst/>
        </a:prstGeom>
      </xdr:spPr>
    </xdr:pic>
    <xdr:clientData/>
  </xdr:oneCellAnchor>
  <xdr:oneCellAnchor>
    <xdr:from>
      <xdr:col>17</xdr:col>
      <xdr:colOff>86209</xdr:colOff>
      <xdr:row>664</xdr:row>
      <xdr:rowOff>103723</xdr:rowOff>
    </xdr:from>
    <xdr:ext cx="130213" cy="64833"/>
    <xdr:pic>
      <xdr:nvPicPr>
        <xdr:cNvPr id="577" name="image421.png">
          <a:extLst>
            <a:ext uri="{FF2B5EF4-FFF2-40B4-BE49-F238E27FC236}">
              <a16:creationId xmlns:a16="http://schemas.microsoft.com/office/drawing/2014/main" id="{CC51CB9A-DD59-4DCC-A9A9-E3B90B0C379B}"/>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14963793"/>
          <a:ext cx="130213" cy="64833"/>
        </a:xfrm>
        <a:prstGeom prst="rect">
          <a:avLst/>
        </a:prstGeom>
      </xdr:spPr>
    </xdr:pic>
    <xdr:clientData/>
  </xdr:oneCellAnchor>
  <xdr:oneCellAnchor>
    <xdr:from>
      <xdr:col>17</xdr:col>
      <xdr:colOff>86209</xdr:colOff>
      <xdr:row>665</xdr:row>
      <xdr:rowOff>36502</xdr:rowOff>
    </xdr:from>
    <xdr:ext cx="130213" cy="64833"/>
    <xdr:pic>
      <xdr:nvPicPr>
        <xdr:cNvPr id="578" name="image416.png">
          <a:extLst>
            <a:ext uri="{FF2B5EF4-FFF2-40B4-BE49-F238E27FC236}">
              <a16:creationId xmlns:a16="http://schemas.microsoft.com/office/drawing/2014/main" id="{DDD01313-EBF4-43B1-928A-21EBE4F6B04A}"/>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156289" y="115069927"/>
          <a:ext cx="130213" cy="64833"/>
        </a:xfrm>
        <a:prstGeom prst="rect">
          <a:avLst/>
        </a:prstGeom>
      </xdr:spPr>
    </xdr:pic>
    <xdr:clientData/>
  </xdr:oneCellAnchor>
  <xdr:oneCellAnchor>
    <xdr:from>
      <xdr:col>17</xdr:col>
      <xdr:colOff>86209</xdr:colOff>
      <xdr:row>666</xdr:row>
      <xdr:rowOff>31789</xdr:rowOff>
    </xdr:from>
    <xdr:ext cx="130213" cy="64833"/>
    <xdr:pic>
      <xdr:nvPicPr>
        <xdr:cNvPr id="579" name="image422.png">
          <a:extLst>
            <a:ext uri="{FF2B5EF4-FFF2-40B4-BE49-F238E27FC236}">
              <a16:creationId xmlns:a16="http://schemas.microsoft.com/office/drawing/2014/main" id="{81E9C70A-32EC-4152-B61D-253D789DB00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15234759"/>
          <a:ext cx="130213" cy="64833"/>
        </a:xfrm>
        <a:prstGeom prst="rect">
          <a:avLst/>
        </a:prstGeom>
      </xdr:spPr>
    </xdr:pic>
    <xdr:clientData/>
  </xdr:oneCellAnchor>
  <xdr:oneCellAnchor>
    <xdr:from>
      <xdr:col>17</xdr:col>
      <xdr:colOff>86209</xdr:colOff>
      <xdr:row>667</xdr:row>
      <xdr:rowOff>39776</xdr:rowOff>
    </xdr:from>
    <xdr:ext cx="130213" cy="64833"/>
    <xdr:pic>
      <xdr:nvPicPr>
        <xdr:cNvPr id="580" name="image423.png">
          <a:extLst>
            <a:ext uri="{FF2B5EF4-FFF2-40B4-BE49-F238E27FC236}">
              <a16:creationId xmlns:a16="http://schemas.microsoft.com/office/drawing/2014/main" id="{D25F4267-1F4C-44E2-B00C-FEE07B2D7AD6}"/>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156289" y="115416101"/>
          <a:ext cx="130213" cy="64833"/>
        </a:xfrm>
        <a:prstGeom prst="rect">
          <a:avLst/>
        </a:prstGeom>
      </xdr:spPr>
    </xdr:pic>
    <xdr:clientData/>
  </xdr:oneCellAnchor>
  <xdr:oneCellAnchor>
    <xdr:from>
      <xdr:col>17</xdr:col>
      <xdr:colOff>86209</xdr:colOff>
      <xdr:row>668</xdr:row>
      <xdr:rowOff>35113</xdr:rowOff>
    </xdr:from>
    <xdr:ext cx="130213" cy="64833"/>
    <xdr:pic>
      <xdr:nvPicPr>
        <xdr:cNvPr id="581" name="image424.png">
          <a:extLst>
            <a:ext uri="{FF2B5EF4-FFF2-40B4-BE49-F238E27FC236}">
              <a16:creationId xmlns:a16="http://schemas.microsoft.com/office/drawing/2014/main" id="{A0DAE6DC-F30B-4FBB-BA26-85215A5A87C5}"/>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156289" y="115582888"/>
          <a:ext cx="130213" cy="64833"/>
        </a:xfrm>
        <a:prstGeom prst="rect">
          <a:avLst/>
        </a:prstGeom>
      </xdr:spPr>
    </xdr:pic>
    <xdr:clientData/>
  </xdr:oneCellAnchor>
  <xdr:oneCellAnchor>
    <xdr:from>
      <xdr:col>17</xdr:col>
      <xdr:colOff>86209</xdr:colOff>
      <xdr:row>669</xdr:row>
      <xdr:rowOff>30400</xdr:rowOff>
    </xdr:from>
    <xdr:ext cx="130213" cy="64833"/>
    <xdr:pic>
      <xdr:nvPicPr>
        <xdr:cNvPr id="582" name="image422.png">
          <a:extLst>
            <a:ext uri="{FF2B5EF4-FFF2-40B4-BE49-F238E27FC236}">
              <a16:creationId xmlns:a16="http://schemas.microsoft.com/office/drawing/2014/main" id="{6B67FAF9-11DC-4876-B665-1B9C875C0BB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15747720"/>
          <a:ext cx="130213" cy="64833"/>
        </a:xfrm>
        <a:prstGeom prst="rect">
          <a:avLst/>
        </a:prstGeom>
      </xdr:spPr>
    </xdr:pic>
    <xdr:clientData/>
  </xdr:oneCellAnchor>
  <xdr:oneCellAnchor>
    <xdr:from>
      <xdr:col>17</xdr:col>
      <xdr:colOff>86209</xdr:colOff>
      <xdr:row>670</xdr:row>
      <xdr:rowOff>38387</xdr:rowOff>
    </xdr:from>
    <xdr:ext cx="130213" cy="64833"/>
    <xdr:pic>
      <xdr:nvPicPr>
        <xdr:cNvPr id="583" name="image425.png">
          <a:extLst>
            <a:ext uri="{FF2B5EF4-FFF2-40B4-BE49-F238E27FC236}">
              <a16:creationId xmlns:a16="http://schemas.microsoft.com/office/drawing/2014/main" id="{2F2BBEDD-C8CD-46A7-B523-AA8B8A529A22}"/>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115929062"/>
          <a:ext cx="130213" cy="64833"/>
        </a:xfrm>
        <a:prstGeom prst="rect">
          <a:avLst/>
        </a:prstGeom>
      </xdr:spPr>
    </xdr:pic>
    <xdr:clientData/>
  </xdr:oneCellAnchor>
  <xdr:oneCellAnchor>
    <xdr:from>
      <xdr:col>17</xdr:col>
      <xdr:colOff>86209</xdr:colOff>
      <xdr:row>671</xdr:row>
      <xdr:rowOff>33674</xdr:rowOff>
    </xdr:from>
    <xdr:ext cx="130213" cy="64833"/>
    <xdr:pic>
      <xdr:nvPicPr>
        <xdr:cNvPr id="584" name="image425.png">
          <a:extLst>
            <a:ext uri="{FF2B5EF4-FFF2-40B4-BE49-F238E27FC236}">
              <a16:creationId xmlns:a16="http://schemas.microsoft.com/office/drawing/2014/main" id="{9B362CC5-DA51-495E-92BA-8CCDA09DCA27}"/>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116093894"/>
          <a:ext cx="130213" cy="64833"/>
        </a:xfrm>
        <a:prstGeom prst="rect">
          <a:avLst/>
        </a:prstGeom>
      </xdr:spPr>
    </xdr:pic>
    <xdr:clientData/>
  </xdr:oneCellAnchor>
  <xdr:oneCellAnchor>
    <xdr:from>
      <xdr:col>17</xdr:col>
      <xdr:colOff>86209</xdr:colOff>
      <xdr:row>672</xdr:row>
      <xdr:rowOff>29011</xdr:rowOff>
    </xdr:from>
    <xdr:ext cx="130213" cy="64833"/>
    <xdr:pic>
      <xdr:nvPicPr>
        <xdr:cNvPr id="585" name="image422.png">
          <a:extLst>
            <a:ext uri="{FF2B5EF4-FFF2-40B4-BE49-F238E27FC236}">
              <a16:creationId xmlns:a16="http://schemas.microsoft.com/office/drawing/2014/main" id="{CEDFCF0F-9250-4157-BDBF-9C8E8FB9D363}"/>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16260681"/>
          <a:ext cx="130213" cy="64833"/>
        </a:xfrm>
        <a:prstGeom prst="rect">
          <a:avLst/>
        </a:prstGeom>
      </xdr:spPr>
    </xdr:pic>
    <xdr:clientData/>
  </xdr:oneCellAnchor>
  <xdr:oneCellAnchor>
    <xdr:from>
      <xdr:col>17</xdr:col>
      <xdr:colOff>86209</xdr:colOff>
      <xdr:row>673</xdr:row>
      <xdr:rowOff>36998</xdr:rowOff>
    </xdr:from>
    <xdr:ext cx="130213" cy="64833"/>
    <xdr:pic>
      <xdr:nvPicPr>
        <xdr:cNvPr id="586" name="image426.png">
          <a:extLst>
            <a:ext uri="{FF2B5EF4-FFF2-40B4-BE49-F238E27FC236}">
              <a16:creationId xmlns:a16="http://schemas.microsoft.com/office/drawing/2014/main" id="{8FDB4465-B4E6-40BA-BCBD-A532F472A859}"/>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156289" y="116442023"/>
          <a:ext cx="130213" cy="64833"/>
        </a:xfrm>
        <a:prstGeom prst="rect">
          <a:avLst/>
        </a:prstGeom>
      </xdr:spPr>
    </xdr:pic>
    <xdr:clientData/>
  </xdr:oneCellAnchor>
  <xdr:oneCellAnchor>
    <xdr:from>
      <xdr:col>17</xdr:col>
      <xdr:colOff>86209</xdr:colOff>
      <xdr:row>675</xdr:row>
      <xdr:rowOff>103028</xdr:rowOff>
    </xdr:from>
    <xdr:ext cx="130213" cy="64833"/>
    <xdr:pic>
      <xdr:nvPicPr>
        <xdr:cNvPr id="587" name="image427.png">
          <a:extLst>
            <a:ext uri="{FF2B5EF4-FFF2-40B4-BE49-F238E27FC236}">
              <a16:creationId xmlns:a16="http://schemas.microsoft.com/office/drawing/2014/main" id="{9F32906C-5743-497D-8FC8-F2B3640B9999}"/>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156289" y="116849048"/>
          <a:ext cx="130213" cy="64833"/>
        </a:xfrm>
        <a:prstGeom prst="rect">
          <a:avLst/>
        </a:prstGeom>
      </xdr:spPr>
    </xdr:pic>
    <xdr:clientData/>
  </xdr:oneCellAnchor>
  <xdr:oneCellAnchor>
    <xdr:from>
      <xdr:col>17</xdr:col>
      <xdr:colOff>86209</xdr:colOff>
      <xdr:row>677</xdr:row>
      <xdr:rowOff>101232</xdr:rowOff>
    </xdr:from>
    <xdr:ext cx="130213" cy="64833"/>
    <xdr:pic>
      <xdr:nvPicPr>
        <xdr:cNvPr id="588" name="image428.png">
          <a:extLst>
            <a:ext uri="{FF2B5EF4-FFF2-40B4-BE49-F238E27FC236}">
              <a16:creationId xmlns:a16="http://schemas.microsoft.com/office/drawing/2014/main" id="{CEDFFFB9-2703-4FB9-A2AA-C884CA07ECA8}"/>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156289" y="117188247"/>
          <a:ext cx="130213" cy="64833"/>
        </a:xfrm>
        <a:prstGeom prst="rect">
          <a:avLst/>
        </a:prstGeom>
      </xdr:spPr>
    </xdr:pic>
    <xdr:clientData/>
  </xdr:oneCellAnchor>
  <xdr:oneCellAnchor>
    <xdr:from>
      <xdr:col>17</xdr:col>
      <xdr:colOff>86209</xdr:colOff>
      <xdr:row>679</xdr:row>
      <xdr:rowOff>98732</xdr:rowOff>
    </xdr:from>
    <xdr:ext cx="130213" cy="64833"/>
    <xdr:pic>
      <xdr:nvPicPr>
        <xdr:cNvPr id="589" name="image429.png">
          <a:extLst>
            <a:ext uri="{FF2B5EF4-FFF2-40B4-BE49-F238E27FC236}">
              <a16:creationId xmlns:a16="http://schemas.microsoft.com/office/drawing/2014/main" id="{47801004-07E0-4A2B-96CA-121A58AE7AF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17528647"/>
          <a:ext cx="130213" cy="64833"/>
        </a:xfrm>
        <a:prstGeom prst="rect">
          <a:avLst/>
        </a:prstGeom>
      </xdr:spPr>
    </xdr:pic>
    <xdr:clientData/>
  </xdr:oneCellAnchor>
  <xdr:oneCellAnchor>
    <xdr:from>
      <xdr:col>17</xdr:col>
      <xdr:colOff>86209</xdr:colOff>
      <xdr:row>681</xdr:row>
      <xdr:rowOff>96887</xdr:rowOff>
    </xdr:from>
    <xdr:ext cx="130213" cy="64833"/>
    <xdr:pic>
      <xdr:nvPicPr>
        <xdr:cNvPr id="590" name="image429.png">
          <a:extLst>
            <a:ext uri="{FF2B5EF4-FFF2-40B4-BE49-F238E27FC236}">
              <a16:creationId xmlns:a16="http://schemas.microsoft.com/office/drawing/2014/main" id="{9380689E-2904-4B87-A77A-198B7C88A6B2}"/>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17869702"/>
          <a:ext cx="130213" cy="64833"/>
        </a:xfrm>
        <a:prstGeom prst="rect">
          <a:avLst/>
        </a:prstGeom>
      </xdr:spPr>
    </xdr:pic>
    <xdr:clientData/>
  </xdr:oneCellAnchor>
  <xdr:oneCellAnchor>
    <xdr:from>
      <xdr:col>17</xdr:col>
      <xdr:colOff>86209</xdr:colOff>
      <xdr:row>683</xdr:row>
      <xdr:rowOff>97541</xdr:rowOff>
    </xdr:from>
    <xdr:ext cx="130213" cy="64833"/>
    <xdr:pic>
      <xdr:nvPicPr>
        <xdr:cNvPr id="591" name="image428.png">
          <a:extLst>
            <a:ext uri="{FF2B5EF4-FFF2-40B4-BE49-F238E27FC236}">
              <a16:creationId xmlns:a16="http://schemas.microsoft.com/office/drawing/2014/main" id="{509DE246-EE02-4EB8-ABB9-A246FCEF386B}"/>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156289" y="118213256"/>
          <a:ext cx="130213" cy="64833"/>
        </a:xfrm>
        <a:prstGeom prst="rect">
          <a:avLst/>
        </a:prstGeom>
      </xdr:spPr>
    </xdr:pic>
    <xdr:clientData/>
  </xdr:oneCellAnchor>
  <xdr:oneCellAnchor>
    <xdr:from>
      <xdr:col>17</xdr:col>
      <xdr:colOff>86209</xdr:colOff>
      <xdr:row>684</xdr:row>
      <xdr:rowOff>30271</xdr:rowOff>
    </xdr:from>
    <xdr:ext cx="130213" cy="64833"/>
    <xdr:pic>
      <xdr:nvPicPr>
        <xdr:cNvPr id="592" name="image430.png">
          <a:extLst>
            <a:ext uri="{FF2B5EF4-FFF2-40B4-BE49-F238E27FC236}">
              <a16:creationId xmlns:a16="http://schemas.microsoft.com/office/drawing/2014/main" id="{19DE8483-050E-4B8A-ADF1-0D08CA4E0AEF}"/>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156289" y="118319341"/>
          <a:ext cx="130213" cy="64833"/>
        </a:xfrm>
        <a:prstGeom prst="rect">
          <a:avLst/>
        </a:prstGeom>
      </xdr:spPr>
    </xdr:pic>
    <xdr:clientData/>
  </xdr:oneCellAnchor>
  <xdr:oneCellAnchor>
    <xdr:from>
      <xdr:col>17</xdr:col>
      <xdr:colOff>86209</xdr:colOff>
      <xdr:row>685</xdr:row>
      <xdr:rowOff>38258</xdr:rowOff>
    </xdr:from>
    <xdr:ext cx="130213" cy="64833"/>
    <xdr:pic>
      <xdr:nvPicPr>
        <xdr:cNvPr id="593" name="image329.png">
          <a:extLst>
            <a:ext uri="{FF2B5EF4-FFF2-40B4-BE49-F238E27FC236}">
              <a16:creationId xmlns:a16="http://schemas.microsoft.com/office/drawing/2014/main" id="{3B82BC8A-3B4C-403A-9A8D-499746CC82BE}"/>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156289" y="118500683"/>
          <a:ext cx="130213" cy="64833"/>
        </a:xfrm>
        <a:prstGeom prst="rect">
          <a:avLst/>
        </a:prstGeom>
      </xdr:spPr>
    </xdr:pic>
    <xdr:clientData/>
  </xdr:oneCellAnchor>
  <xdr:oneCellAnchor>
    <xdr:from>
      <xdr:col>17</xdr:col>
      <xdr:colOff>86209</xdr:colOff>
      <xdr:row>687</xdr:row>
      <xdr:rowOff>99020</xdr:rowOff>
    </xdr:from>
    <xdr:ext cx="130213" cy="64833"/>
    <xdr:pic>
      <xdr:nvPicPr>
        <xdr:cNvPr id="594" name="image431.png">
          <a:extLst>
            <a:ext uri="{FF2B5EF4-FFF2-40B4-BE49-F238E27FC236}">
              <a16:creationId xmlns:a16="http://schemas.microsoft.com/office/drawing/2014/main" id="{49A0291A-94A1-44BF-9E9D-7FF797BDE3A6}"/>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156289" y="118900535"/>
          <a:ext cx="130213" cy="64833"/>
        </a:xfrm>
        <a:prstGeom prst="rect">
          <a:avLst/>
        </a:prstGeom>
      </xdr:spPr>
    </xdr:pic>
    <xdr:clientData/>
  </xdr:oneCellAnchor>
  <xdr:oneCellAnchor>
    <xdr:from>
      <xdr:col>17</xdr:col>
      <xdr:colOff>86209</xdr:colOff>
      <xdr:row>688</xdr:row>
      <xdr:rowOff>31749</xdr:rowOff>
    </xdr:from>
    <xdr:ext cx="130213" cy="64833"/>
    <xdr:pic>
      <xdr:nvPicPr>
        <xdr:cNvPr id="595" name="image429.png">
          <a:extLst>
            <a:ext uri="{FF2B5EF4-FFF2-40B4-BE49-F238E27FC236}">
              <a16:creationId xmlns:a16="http://schemas.microsoft.com/office/drawing/2014/main" id="{71AFAFBB-61FB-42D9-AAC2-D090FE7EB7DF}"/>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19006619"/>
          <a:ext cx="130213" cy="64833"/>
        </a:xfrm>
        <a:prstGeom prst="rect">
          <a:avLst/>
        </a:prstGeom>
      </xdr:spPr>
    </xdr:pic>
    <xdr:clientData/>
  </xdr:oneCellAnchor>
  <xdr:oneCellAnchor>
    <xdr:from>
      <xdr:col>17</xdr:col>
      <xdr:colOff>86209</xdr:colOff>
      <xdr:row>689</xdr:row>
      <xdr:rowOff>39786</xdr:rowOff>
    </xdr:from>
    <xdr:ext cx="130213" cy="64833"/>
    <xdr:pic>
      <xdr:nvPicPr>
        <xdr:cNvPr id="596" name="image432.png">
          <a:extLst>
            <a:ext uri="{FF2B5EF4-FFF2-40B4-BE49-F238E27FC236}">
              <a16:creationId xmlns:a16="http://schemas.microsoft.com/office/drawing/2014/main" id="{2F626CDC-25BE-4F46-9DFC-1954017A6A04}"/>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119188011"/>
          <a:ext cx="130213" cy="64833"/>
        </a:xfrm>
        <a:prstGeom prst="rect">
          <a:avLst/>
        </a:prstGeom>
      </xdr:spPr>
    </xdr:pic>
    <xdr:clientData/>
  </xdr:oneCellAnchor>
  <xdr:oneCellAnchor>
    <xdr:from>
      <xdr:col>17</xdr:col>
      <xdr:colOff>86209</xdr:colOff>
      <xdr:row>690</xdr:row>
      <xdr:rowOff>35073</xdr:rowOff>
    </xdr:from>
    <xdr:ext cx="130213" cy="64833"/>
    <xdr:pic>
      <xdr:nvPicPr>
        <xdr:cNvPr id="597" name="image433.png">
          <a:extLst>
            <a:ext uri="{FF2B5EF4-FFF2-40B4-BE49-F238E27FC236}">
              <a16:creationId xmlns:a16="http://schemas.microsoft.com/office/drawing/2014/main" id="{F6A3474A-5C7E-4CD9-B0E1-6C4384C36DCD}"/>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156289" y="119354748"/>
          <a:ext cx="130213" cy="64833"/>
        </a:xfrm>
        <a:prstGeom prst="rect">
          <a:avLst/>
        </a:prstGeom>
      </xdr:spPr>
    </xdr:pic>
    <xdr:clientData/>
  </xdr:oneCellAnchor>
  <xdr:oneCellAnchor>
    <xdr:from>
      <xdr:col>17</xdr:col>
      <xdr:colOff>86209</xdr:colOff>
      <xdr:row>692</xdr:row>
      <xdr:rowOff>95617</xdr:rowOff>
    </xdr:from>
    <xdr:ext cx="130213" cy="64833"/>
    <xdr:pic>
      <xdr:nvPicPr>
        <xdr:cNvPr id="598" name="image434.png">
          <a:extLst>
            <a:ext uri="{FF2B5EF4-FFF2-40B4-BE49-F238E27FC236}">
              <a16:creationId xmlns:a16="http://schemas.microsoft.com/office/drawing/2014/main" id="{A8069B41-0463-4FF5-A44E-B297A3ED7DA4}"/>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19754382"/>
          <a:ext cx="130213" cy="64833"/>
        </a:xfrm>
        <a:prstGeom prst="rect">
          <a:avLst/>
        </a:prstGeom>
      </xdr:spPr>
    </xdr:pic>
    <xdr:clientData/>
  </xdr:oneCellAnchor>
  <xdr:oneCellAnchor>
    <xdr:from>
      <xdr:col>17</xdr:col>
      <xdr:colOff>86209</xdr:colOff>
      <xdr:row>693</xdr:row>
      <xdr:rowOff>41096</xdr:rowOff>
    </xdr:from>
    <xdr:ext cx="130213" cy="64833"/>
    <xdr:pic>
      <xdr:nvPicPr>
        <xdr:cNvPr id="599" name="image435.png">
          <a:extLst>
            <a:ext uri="{FF2B5EF4-FFF2-40B4-BE49-F238E27FC236}">
              <a16:creationId xmlns:a16="http://schemas.microsoft.com/office/drawing/2014/main" id="{B29D7615-6838-4F33-ACE5-1A8065189AA6}"/>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156289" y="119875121"/>
          <a:ext cx="130213" cy="64833"/>
        </a:xfrm>
        <a:prstGeom prst="rect">
          <a:avLst/>
        </a:prstGeom>
      </xdr:spPr>
    </xdr:pic>
    <xdr:clientData/>
  </xdr:oneCellAnchor>
  <xdr:oneCellAnchor>
    <xdr:from>
      <xdr:col>17</xdr:col>
      <xdr:colOff>86209</xdr:colOff>
      <xdr:row>694</xdr:row>
      <xdr:rowOff>36383</xdr:rowOff>
    </xdr:from>
    <xdr:ext cx="130213" cy="64833"/>
    <xdr:pic>
      <xdr:nvPicPr>
        <xdr:cNvPr id="600" name="image436.png">
          <a:extLst>
            <a:ext uri="{FF2B5EF4-FFF2-40B4-BE49-F238E27FC236}">
              <a16:creationId xmlns:a16="http://schemas.microsoft.com/office/drawing/2014/main" id="{62491296-B8CB-4365-B061-0F5DC4EB2015}"/>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20041858"/>
          <a:ext cx="130213" cy="64833"/>
        </a:xfrm>
        <a:prstGeom prst="rect">
          <a:avLst/>
        </a:prstGeom>
      </xdr:spPr>
    </xdr:pic>
    <xdr:clientData/>
  </xdr:oneCellAnchor>
  <xdr:oneCellAnchor>
    <xdr:from>
      <xdr:col>17</xdr:col>
      <xdr:colOff>86209</xdr:colOff>
      <xdr:row>695</xdr:row>
      <xdr:rowOff>31670</xdr:rowOff>
    </xdr:from>
    <xdr:ext cx="130213" cy="64833"/>
    <xdr:pic>
      <xdr:nvPicPr>
        <xdr:cNvPr id="601" name="image437.png">
          <a:extLst>
            <a:ext uri="{FF2B5EF4-FFF2-40B4-BE49-F238E27FC236}">
              <a16:creationId xmlns:a16="http://schemas.microsoft.com/office/drawing/2014/main" id="{712DF51F-E4CD-4ED4-A8F0-195AFFE2FCD6}"/>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156289" y="120206690"/>
          <a:ext cx="130213" cy="64833"/>
        </a:xfrm>
        <a:prstGeom prst="rect">
          <a:avLst/>
        </a:prstGeom>
      </xdr:spPr>
    </xdr:pic>
    <xdr:clientData/>
  </xdr:oneCellAnchor>
  <xdr:oneCellAnchor>
    <xdr:from>
      <xdr:col>17</xdr:col>
      <xdr:colOff>86209</xdr:colOff>
      <xdr:row>696</xdr:row>
      <xdr:rowOff>39657</xdr:rowOff>
    </xdr:from>
    <xdr:ext cx="130213" cy="64833"/>
    <xdr:pic>
      <xdr:nvPicPr>
        <xdr:cNvPr id="602" name="image438.png">
          <a:extLst>
            <a:ext uri="{FF2B5EF4-FFF2-40B4-BE49-F238E27FC236}">
              <a16:creationId xmlns:a16="http://schemas.microsoft.com/office/drawing/2014/main" id="{9D0A6691-3030-4A31-A5D9-23AF318AE058}"/>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156289" y="120388032"/>
          <a:ext cx="130213" cy="64833"/>
        </a:xfrm>
        <a:prstGeom prst="rect">
          <a:avLst/>
        </a:prstGeom>
      </xdr:spPr>
    </xdr:pic>
    <xdr:clientData/>
  </xdr:oneCellAnchor>
  <xdr:oneCellAnchor>
    <xdr:from>
      <xdr:col>17</xdr:col>
      <xdr:colOff>86209</xdr:colOff>
      <xdr:row>697</xdr:row>
      <xdr:rowOff>34994</xdr:rowOff>
    </xdr:from>
    <xdr:ext cx="130213" cy="64833"/>
    <xdr:pic>
      <xdr:nvPicPr>
        <xdr:cNvPr id="603" name="image436.png">
          <a:extLst>
            <a:ext uri="{FF2B5EF4-FFF2-40B4-BE49-F238E27FC236}">
              <a16:creationId xmlns:a16="http://schemas.microsoft.com/office/drawing/2014/main" id="{26D51216-5ED8-4517-8EA5-1374FC3BD606}"/>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20554819"/>
          <a:ext cx="130213" cy="64833"/>
        </a:xfrm>
        <a:prstGeom prst="rect">
          <a:avLst/>
        </a:prstGeom>
      </xdr:spPr>
    </xdr:pic>
    <xdr:clientData/>
  </xdr:oneCellAnchor>
  <xdr:oneCellAnchor>
    <xdr:from>
      <xdr:col>17</xdr:col>
      <xdr:colOff>86209</xdr:colOff>
      <xdr:row>698</xdr:row>
      <xdr:rowOff>30281</xdr:rowOff>
    </xdr:from>
    <xdr:ext cx="130213" cy="64833"/>
    <xdr:pic>
      <xdr:nvPicPr>
        <xdr:cNvPr id="604" name="image439.png">
          <a:extLst>
            <a:ext uri="{FF2B5EF4-FFF2-40B4-BE49-F238E27FC236}">
              <a16:creationId xmlns:a16="http://schemas.microsoft.com/office/drawing/2014/main" id="{B8616441-AB6B-4C8A-B209-E82FAB09455E}"/>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156289" y="120719651"/>
          <a:ext cx="130213" cy="64833"/>
        </a:xfrm>
        <a:prstGeom prst="rect">
          <a:avLst/>
        </a:prstGeom>
      </xdr:spPr>
    </xdr:pic>
    <xdr:clientData/>
  </xdr:oneCellAnchor>
  <xdr:oneCellAnchor>
    <xdr:from>
      <xdr:col>17</xdr:col>
      <xdr:colOff>86209</xdr:colOff>
      <xdr:row>699</xdr:row>
      <xdr:rowOff>38268</xdr:rowOff>
    </xdr:from>
    <xdr:ext cx="130213" cy="64833"/>
    <xdr:pic>
      <xdr:nvPicPr>
        <xdr:cNvPr id="605" name="image440.png">
          <a:extLst>
            <a:ext uri="{FF2B5EF4-FFF2-40B4-BE49-F238E27FC236}">
              <a16:creationId xmlns:a16="http://schemas.microsoft.com/office/drawing/2014/main" id="{C753CBA5-69AD-4A07-B42E-1D5E9FFCF292}"/>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156289" y="120900993"/>
          <a:ext cx="130213" cy="64833"/>
        </a:xfrm>
        <a:prstGeom prst="rect">
          <a:avLst/>
        </a:prstGeom>
      </xdr:spPr>
    </xdr:pic>
    <xdr:clientData/>
  </xdr:oneCellAnchor>
  <xdr:oneCellAnchor>
    <xdr:from>
      <xdr:col>17</xdr:col>
      <xdr:colOff>86209</xdr:colOff>
      <xdr:row>700</xdr:row>
      <xdr:rowOff>33555</xdr:rowOff>
    </xdr:from>
    <xdr:ext cx="130213" cy="64833"/>
    <xdr:pic>
      <xdr:nvPicPr>
        <xdr:cNvPr id="606" name="image436.png">
          <a:extLst>
            <a:ext uri="{FF2B5EF4-FFF2-40B4-BE49-F238E27FC236}">
              <a16:creationId xmlns:a16="http://schemas.microsoft.com/office/drawing/2014/main" id="{8EE40584-563A-46B3-A372-ED0893E82676}"/>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21065825"/>
          <a:ext cx="130213" cy="64833"/>
        </a:xfrm>
        <a:prstGeom prst="rect">
          <a:avLst/>
        </a:prstGeom>
      </xdr:spPr>
    </xdr:pic>
    <xdr:clientData/>
  </xdr:oneCellAnchor>
  <xdr:oneCellAnchor>
    <xdr:from>
      <xdr:col>17</xdr:col>
      <xdr:colOff>86209</xdr:colOff>
      <xdr:row>701</xdr:row>
      <xdr:rowOff>28892</xdr:rowOff>
    </xdr:from>
    <xdr:ext cx="130213" cy="64833"/>
    <xdr:pic>
      <xdr:nvPicPr>
        <xdr:cNvPr id="607" name="image441.png">
          <a:extLst>
            <a:ext uri="{FF2B5EF4-FFF2-40B4-BE49-F238E27FC236}">
              <a16:creationId xmlns:a16="http://schemas.microsoft.com/office/drawing/2014/main" id="{6B540DED-C0B2-4352-8A38-19421BA7ED0A}"/>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2156289" y="121232612"/>
          <a:ext cx="130213" cy="64833"/>
        </a:xfrm>
        <a:prstGeom prst="rect">
          <a:avLst/>
        </a:prstGeom>
      </xdr:spPr>
    </xdr:pic>
    <xdr:clientData/>
  </xdr:oneCellAnchor>
  <xdr:oneCellAnchor>
    <xdr:from>
      <xdr:col>17</xdr:col>
      <xdr:colOff>86209</xdr:colOff>
      <xdr:row>702</xdr:row>
      <xdr:rowOff>36879</xdr:rowOff>
    </xdr:from>
    <xdr:ext cx="130213" cy="64833"/>
    <xdr:pic>
      <xdr:nvPicPr>
        <xdr:cNvPr id="608" name="image442.png">
          <a:extLst>
            <a:ext uri="{FF2B5EF4-FFF2-40B4-BE49-F238E27FC236}">
              <a16:creationId xmlns:a16="http://schemas.microsoft.com/office/drawing/2014/main" id="{E4797BA9-2387-40C4-A255-5D0C61920DC1}"/>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156289" y="121413954"/>
          <a:ext cx="130213" cy="64833"/>
        </a:xfrm>
        <a:prstGeom prst="rect">
          <a:avLst/>
        </a:prstGeom>
      </xdr:spPr>
    </xdr:pic>
    <xdr:clientData/>
  </xdr:oneCellAnchor>
  <xdr:oneCellAnchor>
    <xdr:from>
      <xdr:col>17</xdr:col>
      <xdr:colOff>86209</xdr:colOff>
      <xdr:row>703</xdr:row>
      <xdr:rowOff>32166</xdr:rowOff>
    </xdr:from>
    <xdr:ext cx="130213" cy="64833"/>
    <xdr:pic>
      <xdr:nvPicPr>
        <xdr:cNvPr id="609" name="image443.png">
          <a:extLst>
            <a:ext uri="{FF2B5EF4-FFF2-40B4-BE49-F238E27FC236}">
              <a16:creationId xmlns:a16="http://schemas.microsoft.com/office/drawing/2014/main" id="{40BE2860-3804-4F26-A978-504D38C8A89E}"/>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2156289" y="121578786"/>
          <a:ext cx="130213" cy="64833"/>
        </a:xfrm>
        <a:prstGeom prst="rect">
          <a:avLst/>
        </a:prstGeom>
      </xdr:spPr>
    </xdr:pic>
    <xdr:clientData/>
  </xdr:oneCellAnchor>
  <xdr:oneCellAnchor>
    <xdr:from>
      <xdr:col>17</xdr:col>
      <xdr:colOff>86209</xdr:colOff>
      <xdr:row>705</xdr:row>
      <xdr:rowOff>97532</xdr:rowOff>
    </xdr:from>
    <xdr:ext cx="130213" cy="64833"/>
    <xdr:pic>
      <xdr:nvPicPr>
        <xdr:cNvPr id="610" name="image444.png">
          <a:extLst>
            <a:ext uri="{FF2B5EF4-FFF2-40B4-BE49-F238E27FC236}">
              <a16:creationId xmlns:a16="http://schemas.microsoft.com/office/drawing/2014/main" id="{B5FAD298-511B-48BA-9F02-F06FA414C382}"/>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156289" y="121985147"/>
          <a:ext cx="130213" cy="64833"/>
        </a:xfrm>
        <a:prstGeom prst="rect">
          <a:avLst/>
        </a:prstGeom>
      </xdr:spPr>
    </xdr:pic>
    <xdr:clientData/>
  </xdr:oneCellAnchor>
  <xdr:oneCellAnchor>
    <xdr:from>
      <xdr:col>17</xdr:col>
      <xdr:colOff>86209</xdr:colOff>
      <xdr:row>706</xdr:row>
      <xdr:rowOff>30261</xdr:rowOff>
    </xdr:from>
    <xdr:ext cx="130213" cy="64833"/>
    <xdr:pic>
      <xdr:nvPicPr>
        <xdr:cNvPr id="611" name="image445.png">
          <a:extLst>
            <a:ext uri="{FF2B5EF4-FFF2-40B4-BE49-F238E27FC236}">
              <a16:creationId xmlns:a16="http://schemas.microsoft.com/office/drawing/2014/main" id="{558308C5-08D7-426B-986F-FF69AED8C30F}"/>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156289" y="122091231"/>
          <a:ext cx="130213" cy="64833"/>
        </a:xfrm>
        <a:prstGeom prst="rect">
          <a:avLst/>
        </a:prstGeom>
      </xdr:spPr>
    </xdr:pic>
    <xdr:clientData/>
  </xdr:oneCellAnchor>
  <xdr:oneCellAnchor>
    <xdr:from>
      <xdr:col>17</xdr:col>
      <xdr:colOff>86209</xdr:colOff>
      <xdr:row>707</xdr:row>
      <xdr:rowOff>38298</xdr:rowOff>
    </xdr:from>
    <xdr:ext cx="130213" cy="64833"/>
    <xdr:pic>
      <xdr:nvPicPr>
        <xdr:cNvPr id="612" name="image434.png">
          <a:extLst>
            <a:ext uri="{FF2B5EF4-FFF2-40B4-BE49-F238E27FC236}">
              <a16:creationId xmlns:a16="http://schemas.microsoft.com/office/drawing/2014/main" id="{0DD744D0-C811-43CF-9DC5-930F0E236344}"/>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22272623"/>
          <a:ext cx="130213" cy="64833"/>
        </a:xfrm>
        <a:prstGeom prst="rect">
          <a:avLst/>
        </a:prstGeom>
      </xdr:spPr>
    </xdr:pic>
    <xdr:clientData/>
  </xdr:oneCellAnchor>
  <xdr:oneCellAnchor>
    <xdr:from>
      <xdr:col>17</xdr:col>
      <xdr:colOff>86209</xdr:colOff>
      <xdr:row>708</xdr:row>
      <xdr:rowOff>33585</xdr:rowOff>
    </xdr:from>
    <xdr:ext cx="130213" cy="64833"/>
    <xdr:pic>
      <xdr:nvPicPr>
        <xdr:cNvPr id="613" name="image446.png">
          <a:extLst>
            <a:ext uri="{FF2B5EF4-FFF2-40B4-BE49-F238E27FC236}">
              <a16:creationId xmlns:a16="http://schemas.microsoft.com/office/drawing/2014/main" id="{8C548DF2-8218-4C8F-84DE-F7FF541B4B95}"/>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156289" y="122437455"/>
          <a:ext cx="130213" cy="64833"/>
        </a:xfrm>
        <a:prstGeom prst="rect">
          <a:avLst/>
        </a:prstGeom>
      </xdr:spPr>
    </xdr:pic>
    <xdr:clientData/>
  </xdr:oneCellAnchor>
  <xdr:oneCellAnchor>
    <xdr:from>
      <xdr:col>17</xdr:col>
      <xdr:colOff>86209</xdr:colOff>
      <xdr:row>709</xdr:row>
      <xdr:rowOff>28872</xdr:rowOff>
    </xdr:from>
    <xdr:ext cx="130213" cy="64833"/>
    <xdr:pic>
      <xdr:nvPicPr>
        <xdr:cNvPr id="614" name="image332.png">
          <a:extLst>
            <a:ext uri="{FF2B5EF4-FFF2-40B4-BE49-F238E27FC236}">
              <a16:creationId xmlns:a16="http://schemas.microsoft.com/office/drawing/2014/main" id="{EE9E0161-782B-47D1-A457-5627521238D9}"/>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156289" y="122604192"/>
          <a:ext cx="130213" cy="64833"/>
        </a:xfrm>
        <a:prstGeom prst="rect">
          <a:avLst/>
        </a:prstGeom>
      </xdr:spPr>
    </xdr:pic>
    <xdr:clientData/>
  </xdr:oneCellAnchor>
  <xdr:oneCellAnchor>
    <xdr:from>
      <xdr:col>17</xdr:col>
      <xdr:colOff>86209</xdr:colOff>
      <xdr:row>710</xdr:row>
      <xdr:rowOff>36859</xdr:rowOff>
    </xdr:from>
    <xdr:ext cx="130213" cy="64833"/>
    <xdr:pic>
      <xdr:nvPicPr>
        <xdr:cNvPr id="615" name="image434.png">
          <a:extLst>
            <a:ext uri="{FF2B5EF4-FFF2-40B4-BE49-F238E27FC236}">
              <a16:creationId xmlns:a16="http://schemas.microsoft.com/office/drawing/2014/main" id="{32BF6AE4-EFE4-4A87-9E99-0FC4DB4C6F9C}"/>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22785534"/>
          <a:ext cx="130213" cy="64833"/>
        </a:xfrm>
        <a:prstGeom prst="rect">
          <a:avLst/>
        </a:prstGeom>
      </xdr:spPr>
    </xdr:pic>
    <xdr:clientData/>
  </xdr:oneCellAnchor>
  <xdr:oneCellAnchor>
    <xdr:from>
      <xdr:col>17</xdr:col>
      <xdr:colOff>86209</xdr:colOff>
      <xdr:row>711</xdr:row>
      <xdr:rowOff>32196</xdr:rowOff>
    </xdr:from>
    <xdr:ext cx="130213" cy="64833"/>
    <xdr:pic>
      <xdr:nvPicPr>
        <xdr:cNvPr id="616" name="image332.png">
          <a:extLst>
            <a:ext uri="{FF2B5EF4-FFF2-40B4-BE49-F238E27FC236}">
              <a16:creationId xmlns:a16="http://schemas.microsoft.com/office/drawing/2014/main" id="{427CA5A3-D46B-4A36-BFF0-D7E0E4286877}"/>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156289" y="122950416"/>
          <a:ext cx="130213" cy="64833"/>
        </a:xfrm>
        <a:prstGeom prst="rect">
          <a:avLst/>
        </a:prstGeom>
      </xdr:spPr>
    </xdr:pic>
    <xdr:clientData/>
  </xdr:oneCellAnchor>
  <xdr:oneCellAnchor>
    <xdr:from>
      <xdr:col>17</xdr:col>
      <xdr:colOff>86209</xdr:colOff>
      <xdr:row>712</xdr:row>
      <xdr:rowOff>40183</xdr:rowOff>
    </xdr:from>
    <xdr:ext cx="130213" cy="64833"/>
    <xdr:pic>
      <xdr:nvPicPr>
        <xdr:cNvPr id="617" name="image332.png">
          <a:extLst>
            <a:ext uri="{FF2B5EF4-FFF2-40B4-BE49-F238E27FC236}">
              <a16:creationId xmlns:a16="http://schemas.microsoft.com/office/drawing/2014/main" id="{1B7352B5-4060-46AA-9996-F5DD03BB15FB}"/>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156289" y="123131758"/>
          <a:ext cx="130213" cy="64833"/>
        </a:xfrm>
        <a:prstGeom prst="rect">
          <a:avLst/>
        </a:prstGeom>
      </xdr:spPr>
    </xdr:pic>
    <xdr:clientData/>
  </xdr:oneCellAnchor>
  <xdr:oneCellAnchor>
    <xdr:from>
      <xdr:col>17</xdr:col>
      <xdr:colOff>86209</xdr:colOff>
      <xdr:row>713</xdr:row>
      <xdr:rowOff>35470</xdr:rowOff>
    </xdr:from>
    <xdr:ext cx="130213" cy="64833"/>
    <xdr:pic>
      <xdr:nvPicPr>
        <xdr:cNvPr id="618" name="image434.png">
          <a:extLst>
            <a:ext uri="{FF2B5EF4-FFF2-40B4-BE49-F238E27FC236}">
              <a16:creationId xmlns:a16="http://schemas.microsoft.com/office/drawing/2014/main" id="{43B77A3B-0415-4A41-8FF5-CA0704241206}"/>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23298495"/>
          <a:ext cx="130213" cy="64833"/>
        </a:xfrm>
        <a:prstGeom prst="rect">
          <a:avLst/>
        </a:prstGeom>
      </xdr:spPr>
    </xdr:pic>
    <xdr:clientData/>
  </xdr:oneCellAnchor>
  <xdr:oneCellAnchor>
    <xdr:from>
      <xdr:col>17</xdr:col>
      <xdr:colOff>86209</xdr:colOff>
      <xdr:row>715</xdr:row>
      <xdr:rowOff>97512</xdr:rowOff>
    </xdr:from>
    <xdr:ext cx="130213" cy="64833"/>
    <xdr:pic>
      <xdr:nvPicPr>
        <xdr:cNvPr id="619" name="image436.png">
          <a:extLst>
            <a:ext uri="{FF2B5EF4-FFF2-40B4-BE49-F238E27FC236}">
              <a16:creationId xmlns:a16="http://schemas.microsoft.com/office/drawing/2014/main" id="{8685D305-0773-448B-B376-21D16685DAB6}"/>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23699627"/>
          <a:ext cx="130213" cy="64833"/>
        </a:xfrm>
        <a:prstGeom prst="rect">
          <a:avLst/>
        </a:prstGeom>
      </xdr:spPr>
    </xdr:pic>
    <xdr:clientData/>
  </xdr:oneCellAnchor>
  <xdr:oneCellAnchor>
    <xdr:from>
      <xdr:col>17</xdr:col>
      <xdr:colOff>86209</xdr:colOff>
      <xdr:row>716</xdr:row>
      <xdr:rowOff>30291</xdr:rowOff>
    </xdr:from>
    <xdr:ext cx="130213" cy="64833"/>
    <xdr:pic>
      <xdr:nvPicPr>
        <xdr:cNvPr id="620" name="image445.png">
          <a:extLst>
            <a:ext uri="{FF2B5EF4-FFF2-40B4-BE49-F238E27FC236}">
              <a16:creationId xmlns:a16="http://schemas.microsoft.com/office/drawing/2014/main" id="{C1A3950B-94C4-4305-A8E4-3D33396988D4}"/>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156289" y="123805761"/>
          <a:ext cx="130213" cy="64833"/>
        </a:xfrm>
        <a:prstGeom prst="rect">
          <a:avLst/>
        </a:prstGeom>
      </xdr:spPr>
    </xdr:pic>
    <xdr:clientData/>
  </xdr:oneCellAnchor>
  <xdr:oneCellAnchor>
    <xdr:from>
      <xdr:col>17</xdr:col>
      <xdr:colOff>86209</xdr:colOff>
      <xdr:row>717</xdr:row>
      <xdr:rowOff>38278</xdr:rowOff>
    </xdr:from>
    <xdr:ext cx="130213" cy="64833"/>
    <xdr:pic>
      <xdr:nvPicPr>
        <xdr:cNvPr id="621" name="image434.png">
          <a:extLst>
            <a:ext uri="{FF2B5EF4-FFF2-40B4-BE49-F238E27FC236}">
              <a16:creationId xmlns:a16="http://schemas.microsoft.com/office/drawing/2014/main" id="{C6A0E8C8-F518-4C55-9238-D8D2EBF6BF37}"/>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23987103"/>
          <a:ext cx="130213" cy="64833"/>
        </a:xfrm>
        <a:prstGeom prst="rect">
          <a:avLst/>
        </a:prstGeom>
      </xdr:spPr>
    </xdr:pic>
    <xdr:clientData/>
  </xdr:oneCellAnchor>
  <xdr:oneCellAnchor>
    <xdr:from>
      <xdr:col>17</xdr:col>
      <xdr:colOff>86209</xdr:colOff>
      <xdr:row>718</xdr:row>
      <xdr:rowOff>33565</xdr:rowOff>
    </xdr:from>
    <xdr:ext cx="130213" cy="64833"/>
    <xdr:pic>
      <xdr:nvPicPr>
        <xdr:cNvPr id="622" name="image446.png">
          <a:extLst>
            <a:ext uri="{FF2B5EF4-FFF2-40B4-BE49-F238E27FC236}">
              <a16:creationId xmlns:a16="http://schemas.microsoft.com/office/drawing/2014/main" id="{CFF6EA46-6701-4773-9192-079FF691E1B7}"/>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156289" y="124151935"/>
          <a:ext cx="130213" cy="64833"/>
        </a:xfrm>
        <a:prstGeom prst="rect">
          <a:avLst/>
        </a:prstGeom>
      </xdr:spPr>
    </xdr:pic>
    <xdr:clientData/>
  </xdr:oneCellAnchor>
  <xdr:oneCellAnchor>
    <xdr:from>
      <xdr:col>17</xdr:col>
      <xdr:colOff>86209</xdr:colOff>
      <xdr:row>719</xdr:row>
      <xdr:rowOff>28852</xdr:rowOff>
    </xdr:from>
    <xdr:ext cx="130213" cy="64833"/>
    <xdr:pic>
      <xdr:nvPicPr>
        <xdr:cNvPr id="623" name="image447.png">
          <a:extLst>
            <a:ext uri="{FF2B5EF4-FFF2-40B4-BE49-F238E27FC236}">
              <a16:creationId xmlns:a16="http://schemas.microsoft.com/office/drawing/2014/main" id="{463475AB-4357-460E-A77E-9DB2A5D3167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156289" y="124318672"/>
          <a:ext cx="130213" cy="64833"/>
        </a:xfrm>
        <a:prstGeom prst="rect">
          <a:avLst/>
        </a:prstGeom>
      </xdr:spPr>
    </xdr:pic>
    <xdr:clientData/>
  </xdr:oneCellAnchor>
  <xdr:oneCellAnchor>
    <xdr:from>
      <xdr:col>17</xdr:col>
      <xdr:colOff>86209</xdr:colOff>
      <xdr:row>720</xdr:row>
      <xdr:rowOff>36889</xdr:rowOff>
    </xdr:from>
    <xdr:ext cx="130213" cy="64833"/>
    <xdr:pic>
      <xdr:nvPicPr>
        <xdr:cNvPr id="624" name="image448.png">
          <a:extLst>
            <a:ext uri="{FF2B5EF4-FFF2-40B4-BE49-F238E27FC236}">
              <a16:creationId xmlns:a16="http://schemas.microsoft.com/office/drawing/2014/main" id="{A072A242-481A-4CCA-B996-EFC76A9C42EF}"/>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24500064"/>
          <a:ext cx="130213" cy="64833"/>
        </a:xfrm>
        <a:prstGeom prst="rect">
          <a:avLst/>
        </a:prstGeom>
      </xdr:spPr>
    </xdr:pic>
    <xdr:clientData/>
  </xdr:oneCellAnchor>
  <xdr:oneCellAnchor>
    <xdr:from>
      <xdr:col>17</xdr:col>
      <xdr:colOff>86209</xdr:colOff>
      <xdr:row>721</xdr:row>
      <xdr:rowOff>32176</xdr:rowOff>
    </xdr:from>
    <xdr:ext cx="130213" cy="64833"/>
    <xdr:pic>
      <xdr:nvPicPr>
        <xdr:cNvPr id="625" name="image449.png">
          <a:extLst>
            <a:ext uri="{FF2B5EF4-FFF2-40B4-BE49-F238E27FC236}">
              <a16:creationId xmlns:a16="http://schemas.microsoft.com/office/drawing/2014/main" id="{7310A9E7-D991-43A1-9681-3F8A9E9AC298}"/>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156289" y="124664896"/>
          <a:ext cx="130213" cy="64833"/>
        </a:xfrm>
        <a:prstGeom prst="rect">
          <a:avLst/>
        </a:prstGeom>
      </xdr:spPr>
    </xdr:pic>
    <xdr:clientData/>
  </xdr:oneCellAnchor>
  <xdr:oneCellAnchor>
    <xdr:from>
      <xdr:col>17</xdr:col>
      <xdr:colOff>86209</xdr:colOff>
      <xdr:row>722</xdr:row>
      <xdr:rowOff>40163</xdr:rowOff>
    </xdr:from>
    <xdr:ext cx="130213" cy="64833"/>
    <xdr:pic>
      <xdr:nvPicPr>
        <xdr:cNvPr id="626" name="image450.png">
          <a:extLst>
            <a:ext uri="{FF2B5EF4-FFF2-40B4-BE49-F238E27FC236}">
              <a16:creationId xmlns:a16="http://schemas.microsoft.com/office/drawing/2014/main" id="{3F426D43-361B-4881-B97C-94C15E5B656E}"/>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156289" y="124846238"/>
          <a:ext cx="130213" cy="64833"/>
        </a:xfrm>
        <a:prstGeom prst="rect">
          <a:avLst/>
        </a:prstGeom>
      </xdr:spPr>
    </xdr:pic>
    <xdr:clientData/>
  </xdr:oneCellAnchor>
  <xdr:oneCellAnchor>
    <xdr:from>
      <xdr:col>17</xdr:col>
      <xdr:colOff>86209</xdr:colOff>
      <xdr:row>723</xdr:row>
      <xdr:rowOff>35500</xdr:rowOff>
    </xdr:from>
    <xdr:ext cx="130213" cy="64833"/>
    <xdr:pic>
      <xdr:nvPicPr>
        <xdr:cNvPr id="627" name="image448.png">
          <a:extLst>
            <a:ext uri="{FF2B5EF4-FFF2-40B4-BE49-F238E27FC236}">
              <a16:creationId xmlns:a16="http://schemas.microsoft.com/office/drawing/2014/main" id="{2C943C69-4087-40B0-B122-8D6BBC62775D}"/>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25013025"/>
          <a:ext cx="130213" cy="64833"/>
        </a:xfrm>
        <a:prstGeom prst="rect">
          <a:avLst/>
        </a:prstGeom>
      </xdr:spPr>
    </xdr:pic>
    <xdr:clientData/>
  </xdr:oneCellAnchor>
  <xdr:oneCellAnchor>
    <xdr:from>
      <xdr:col>17</xdr:col>
      <xdr:colOff>86209</xdr:colOff>
      <xdr:row>724</xdr:row>
      <xdr:rowOff>30787</xdr:rowOff>
    </xdr:from>
    <xdr:ext cx="130213" cy="64833"/>
    <xdr:pic>
      <xdr:nvPicPr>
        <xdr:cNvPr id="628" name="image450.png">
          <a:extLst>
            <a:ext uri="{FF2B5EF4-FFF2-40B4-BE49-F238E27FC236}">
              <a16:creationId xmlns:a16="http://schemas.microsoft.com/office/drawing/2014/main" id="{36665C79-A17F-4B1F-8867-EDC7634382BE}"/>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156289" y="125177857"/>
          <a:ext cx="130213" cy="64833"/>
        </a:xfrm>
        <a:prstGeom prst="rect">
          <a:avLst/>
        </a:prstGeom>
      </xdr:spPr>
    </xdr:pic>
    <xdr:clientData/>
  </xdr:oneCellAnchor>
  <xdr:oneCellAnchor>
    <xdr:from>
      <xdr:col>17</xdr:col>
      <xdr:colOff>86209</xdr:colOff>
      <xdr:row>725</xdr:row>
      <xdr:rowOff>38774</xdr:rowOff>
    </xdr:from>
    <xdr:ext cx="130213" cy="64833"/>
    <xdr:pic>
      <xdr:nvPicPr>
        <xdr:cNvPr id="629" name="image451.png">
          <a:extLst>
            <a:ext uri="{FF2B5EF4-FFF2-40B4-BE49-F238E27FC236}">
              <a16:creationId xmlns:a16="http://schemas.microsoft.com/office/drawing/2014/main" id="{3D00F59D-6C79-453B-8432-C2D3F39ADE44}"/>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12156289" y="125359199"/>
          <a:ext cx="130213" cy="64833"/>
        </a:xfrm>
        <a:prstGeom prst="rect">
          <a:avLst/>
        </a:prstGeom>
      </xdr:spPr>
    </xdr:pic>
    <xdr:clientData/>
  </xdr:oneCellAnchor>
  <xdr:oneCellAnchor>
    <xdr:from>
      <xdr:col>17</xdr:col>
      <xdr:colOff>86209</xdr:colOff>
      <xdr:row>726</xdr:row>
      <xdr:rowOff>34061</xdr:rowOff>
    </xdr:from>
    <xdr:ext cx="130213" cy="64833"/>
    <xdr:pic>
      <xdr:nvPicPr>
        <xdr:cNvPr id="630" name="image434.png">
          <a:extLst>
            <a:ext uri="{FF2B5EF4-FFF2-40B4-BE49-F238E27FC236}">
              <a16:creationId xmlns:a16="http://schemas.microsoft.com/office/drawing/2014/main" id="{55973B1C-3A2D-4A3D-A6AD-7EABD0848CD7}"/>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25524031"/>
          <a:ext cx="130213" cy="64833"/>
        </a:xfrm>
        <a:prstGeom prst="rect">
          <a:avLst/>
        </a:prstGeom>
      </xdr:spPr>
    </xdr:pic>
    <xdr:clientData/>
  </xdr:oneCellAnchor>
  <xdr:oneCellAnchor>
    <xdr:from>
      <xdr:col>17</xdr:col>
      <xdr:colOff>86209</xdr:colOff>
      <xdr:row>727</xdr:row>
      <xdr:rowOff>29398</xdr:rowOff>
    </xdr:from>
    <xdr:ext cx="130213" cy="64833"/>
    <xdr:pic>
      <xdr:nvPicPr>
        <xdr:cNvPr id="631" name="image452.png">
          <a:extLst>
            <a:ext uri="{FF2B5EF4-FFF2-40B4-BE49-F238E27FC236}">
              <a16:creationId xmlns:a16="http://schemas.microsoft.com/office/drawing/2014/main" id="{D272EA16-990C-4D63-92FE-51F5D5EFAA7E}"/>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156289" y="125690818"/>
          <a:ext cx="130213" cy="64833"/>
        </a:xfrm>
        <a:prstGeom prst="rect">
          <a:avLst/>
        </a:prstGeom>
      </xdr:spPr>
    </xdr:pic>
    <xdr:clientData/>
  </xdr:oneCellAnchor>
  <xdr:oneCellAnchor>
    <xdr:from>
      <xdr:col>17</xdr:col>
      <xdr:colOff>86209</xdr:colOff>
      <xdr:row>728</xdr:row>
      <xdr:rowOff>37385</xdr:rowOff>
    </xdr:from>
    <xdr:ext cx="130213" cy="64833"/>
    <xdr:pic>
      <xdr:nvPicPr>
        <xdr:cNvPr id="632" name="image453.png">
          <a:extLst>
            <a:ext uri="{FF2B5EF4-FFF2-40B4-BE49-F238E27FC236}">
              <a16:creationId xmlns:a16="http://schemas.microsoft.com/office/drawing/2014/main" id="{2AA1BCB2-676F-4127-A491-0A74FAD7E98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156289" y="125872160"/>
          <a:ext cx="130213" cy="64833"/>
        </a:xfrm>
        <a:prstGeom prst="rect">
          <a:avLst/>
        </a:prstGeom>
      </xdr:spPr>
    </xdr:pic>
    <xdr:clientData/>
  </xdr:oneCellAnchor>
  <xdr:oneCellAnchor>
    <xdr:from>
      <xdr:col>17</xdr:col>
      <xdr:colOff>86209</xdr:colOff>
      <xdr:row>729</xdr:row>
      <xdr:rowOff>32672</xdr:rowOff>
    </xdr:from>
    <xdr:ext cx="130213" cy="64833"/>
    <xdr:pic>
      <xdr:nvPicPr>
        <xdr:cNvPr id="633" name="image454.png">
          <a:extLst>
            <a:ext uri="{FF2B5EF4-FFF2-40B4-BE49-F238E27FC236}">
              <a16:creationId xmlns:a16="http://schemas.microsoft.com/office/drawing/2014/main" id="{231CA8E4-288B-4FBE-A673-64570DFB87C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156289" y="126036992"/>
          <a:ext cx="130213" cy="64833"/>
        </a:xfrm>
        <a:prstGeom prst="rect">
          <a:avLst/>
        </a:prstGeom>
      </xdr:spPr>
    </xdr:pic>
    <xdr:clientData/>
  </xdr:oneCellAnchor>
  <xdr:oneCellAnchor>
    <xdr:from>
      <xdr:col>17</xdr:col>
      <xdr:colOff>86209</xdr:colOff>
      <xdr:row>730</xdr:row>
      <xdr:rowOff>40659</xdr:rowOff>
    </xdr:from>
    <xdr:ext cx="130213" cy="64833"/>
    <xdr:pic>
      <xdr:nvPicPr>
        <xdr:cNvPr id="634" name="image455.png">
          <a:extLst>
            <a:ext uri="{FF2B5EF4-FFF2-40B4-BE49-F238E27FC236}">
              <a16:creationId xmlns:a16="http://schemas.microsoft.com/office/drawing/2014/main" id="{42706F86-D3E7-4743-8654-3FA1C872CD68}"/>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156289" y="126218334"/>
          <a:ext cx="130213" cy="64833"/>
        </a:xfrm>
        <a:prstGeom prst="rect">
          <a:avLst/>
        </a:prstGeom>
      </xdr:spPr>
    </xdr:pic>
    <xdr:clientData/>
  </xdr:oneCellAnchor>
  <xdr:oneCellAnchor>
    <xdr:from>
      <xdr:col>17</xdr:col>
      <xdr:colOff>86209</xdr:colOff>
      <xdr:row>731</xdr:row>
      <xdr:rowOff>35996</xdr:rowOff>
    </xdr:from>
    <xdr:ext cx="130213" cy="64833"/>
    <xdr:pic>
      <xdr:nvPicPr>
        <xdr:cNvPr id="635" name="image444.png">
          <a:extLst>
            <a:ext uri="{FF2B5EF4-FFF2-40B4-BE49-F238E27FC236}">
              <a16:creationId xmlns:a16="http://schemas.microsoft.com/office/drawing/2014/main" id="{5C820B73-E509-4823-A9BA-CE4A39A175CF}"/>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156289" y="126385121"/>
          <a:ext cx="130213" cy="64833"/>
        </a:xfrm>
        <a:prstGeom prst="rect">
          <a:avLst/>
        </a:prstGeom>
      </xdr:spPr>
    </xdr:pic>
    <xdr:clientData/>
  </xdr:oneCellAnchor>
  <xdr:oneCellAnchor>
    <xdr:from>
      <xdr:col>17</xdr:col>
      <xdr:colOff>86209</xdr:colOff>
      <xdr:row>732</xdr:row>
      <xdr:rowOff>31283</xdr:rowOff>
    </xdr:from>
    <xdr:ext cx="130213" cy="64833"/>
    <xdr:pic>
      <xdr:nvPicPr>
        <xdr:cNvPr id="636" name="image456.png">
          <a:extLst>
            <a:ext uri="{FF2B5EF4-FFF2-40B4-BE49-F238E27FC236}">
              <a16:creationId xmlns:a16="http://schemas.microsoft.com/office/drawing/2014/main" id="{AC157C91-F939-438C-BA74-2D027D32797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156289" y="126549953"/>
          <a:ext cx="130213" cy="64833"/>
        </a:xfrm>
        <a:prstGeom prst="rect">
          <a:avLst/>
        </a:prstGeom>
      </xdr:spPr>
    </xdr:pic>
    <xdr:clientData/>
  </xdr:oneCellAnchor>
  <xdr:oneCellAnchor>
    <xdr:from>
      <xdr:col>17</xdr:col>
      <xdr:colOff>86209</xdr:colOff>
      <xdr:row>733</xdr:row>
      <xdr:rowOff>39270</xdr:rowOff>
    </xdr:from>
    <xdr:ext cx="130213" cy="64833"/>
    <xdr:pic>
      <xdr:nvPicPr>
        <xdr:cNvPr id="637" name="image456.png">
          <a:extLst>
            <a:ext uri="{FF2B5EF4-FFF2-40B4-BE49-F238E27FC236}">
              <a16:creationId xmlns:a16="http://schemas.microsoft.com/office/drawing/2014/main" id="{702C0DD9-B50B-4714-8824-F90EE50AFA2B}"/>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156289" y="126731295"/>
          <a:ext cx="130213" cy="64833"/>
        </a:xfrm>
        <a:prstGeom prst="rect">
          <a:avLst/>
        </a:prstGeom>
      </xdr:spPr>
    </xdr:pic>
    <xdr:clientData/>
  </xdr:oneCellAnchor>
  <xdr:oneCellAnchor>
    <xdr:from>
      <xdr:col>17</xdr:col>
      <xdr:colOff>86209</xdr:colOff>
      <xdr:row>735</xdr:row>
      <xdr:rowOff>97502</xdr:rowOff>
    </xdr:from>
    <xdr:ext cx="130213" cy="64833"/>
    <xdr:pic>
      <xdr:nvPicPr>
        <xdr:cNvPr id="638" name="image457.png">
          <a:extLst>
            <a:ext uri="{FF2B5EF4-FFF2-40B4-BE49-F238E27FC236}">
              <a16:creationId xmlns:a16="http://schemas.microsoft.com/office/drawing/2014/main" id="{95971716-64B0-4F59-A888-D912B4452EBA}"/>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27128617"/>
          <a:ext cx="130213" cy="64833"/>
        </a:xfrm>
        <a:prstGeom prst="rect">
          <a:avLst/>
        </a:prstGeom>
      </xdr:spPr>
    </xdr:pic>
    <xdr:clientData/>
  </xdr:oneCellAnchor>
  <xdr:oneCellAnchor>
    <xdr:from>
      <xdr:col>17</xdr:col>
      <xdr:colOff>86209</xdr:colOff>
      <xdr:row>736</xdr:row>
      <xdr:rowOff>30281</xdr:rowOff>
    </xdr:from>
    <xdr:ext cx="130213" cy="64833"/>
    <xdr:pic>
      <xdr:nvPicPr>
        <xdr:cNvPr id="639" name="image458.png">
          <a:extLst>
            <a:ext uri="{FF2B5EF4-FFF2-40B4-BE49-F238E27FC236}">
              <a16:creationId xmlns:a16="http://schemas.microsoft.com/office/drawing/2014/main" id="{9B27C5B4-2465-4082-8F4B-C41924575CD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12156289" y="127234751"/>
          <a:ext cx="130213" cy="64833"/>
        </a:xfrm>
        <a:prstGeom prst="rect">
          <a:avLst/>
        </a:prstGeom>
      </xdr:spPr>
    </xdr:pic>
    <xdr:clientData/>
  </xdr:oneCellAnchor>
  <xdr:oneCellAnchor>
    <xdr:from>
      <xdr:col>17</xdr:col>
      <xdr:colOff>86209</xdr:colOff>
      <xdr:row>737</xdr:row>
      <xdr:rowOff>38268</xdr:rowOff>
    </xdr:from>
    <xdr:ext cx="130213" cy="64833"/>
    <xdr:pic>
      <xdr:nvPicPr>
        <xdr:cNvPr id="640" name="image459.png">
          <a:extLst>
            <a:ext uri="{FF2B5EF4-FFF2-40B4-BE49-F238E27FC236}">
              <a16:creationId xmlns:a16="http://schemas.microsoft.com/office/drawing/2014/main" id="{E8E46911-B7F8-4A93-96A7-309A26737492}"/>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27416093"/>
          <a:ext cx="130213" cy="64833"/>
        </a:xfrm>
        <a:prstGeom prst="rect">
          <a:avLst/>
        </a:prstGeom>
      </xdr:spPr>
    </xdr:pic>
    <xdr:clientData/>
  </xdr:oneCellAnchor>
  <xdr:oneCellAnchor>
    <xdr:from>
      <xdr:col>17</xdr:col>
      <xdr:colOff>86209</xdr:colOff>
      <xdr:row>739</xdr:row>
      <xdr:rowOff>99754</xdr:rowOff>
    </xdr:from>
    <xdr:ext cx="130213" cy="64833"/>
    <xdr:pic>
      <xdr:nvPicPr>
        <xdr:cNvPr id="641" name="image460.png">
          <a:extLst>
            <a:ext uri="{FF2B5EF4-FFF2-40B4-BE49-F238E27FC236}">
              <a16:creationId xmlns:a16="http://schemas.microsoft.com/office/drawing/2014/main" id="{2DD19BE9-E278-4E4F-8934-8046E30C2CA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2156289" y="127816669"/>
          <a:ext cx="130213" cy="64833"/>
        </a:xfrm>
        <a:prstGeom prst="rect">
          <a:avLst/>
        </a:prstGeom>
      </xdr:spPr>
    </xdr:pic>
    <xdr:clientData/>
  </xdr:oneCellAnchor>
  <xdr:oneCellAnchor>
    <xdr:from>
      <xdr:col>17</xdr:col>
      <xdr:colOff>86209</xdr:colOff>
      <xdr:row>740</xdr:row>
      <xdr:rowOff>32484</xdr:rowOff>
    </xdr:from>
    <xdr:ext cx="130213" cy="64833"/>
    <xdr:pic>
      <xdr:nvPicPr>
        <xdr:cNvPr id="642" name="image456.png">
          <a:extLst>
            <a:ext uri="{FF2B5EF4-FFF2-40B4-BE49-F238E27FC236}">
              <a16:creationId xmlns:a16="http://schemas.microsoft.com/office/drawing/2014/main" id="{72FF8B62-65E2-4C60-9CCB-017555510E33}"/>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156289" y="127922754"/>
          <a:ext cx="130213" cy="64833"/>
        </a:xfrm>
        <a:prstGeom prst="rect">
          <a:avLst/>
        </a:prstGeom>
      </xdr:spPr>
    </xdr:pic>
    <xdr:clientData/>
  </xdr:oneCellAnchor>
  <xdr:oneCellAnchor>
    <xdr:from>
      <xdr:col>17</xdr:col>
      <xdr:colOff>86209</xdr:colOff>
      <xdr:row>741</xdr:row>
      <xdr:rowOff>40471</xdr:rowOff>
    </xdr:from>
    <xdr:ext cx="130213" cy="64833"/>
    <xdr:pic>
      <xdr:nvPicPr>
        <xdr:cNvPr id="643" name="image461.png">
          <a:extLst>
            <a:ext uri="{FF2B5EF4-FFF2-40B4-BE49-F238E27FC236}">
              <a16:creationId xmlns:a16="http://schemas.microsoft.com/office/drawing/2014/main" id="{06295350-96B5-42D1-AFC6-16CA4D39C58A}"/>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156289" y="128104096"/>
          <a:ext cx="130213" cy="64833"/>
        </a:xfrm>
        <a:prstGeom prst="rect">
          <a:avLst/>
        </a:prstGeom>
      </xdr:spPr>
    </xdr:pic>
    <xdr:clientData/>
  </xdr:oneCellAnchor>
  <xdr:oneCellAnchor>
    <xdr:from>
      <xdr:col>17</xdr:col>
      <xdr:colOff>86209</xdr:colOff>
      <xdr:row>742</xdr:row>
      <xdr:rowOff>35808</xdr:rowOff>
    </xdr:from>
    <xdr:ext cx="130213" cy="64833"/>
    <xdr:pic>
      <xdr:nvPicPr>
        <xdr:cNvPr id="644" name="image459.png">
          <a:extLst>
            <a:ext uri="{FF2B5EF4-FFF2-40B4-BE49-F238E27FC236}">
              <a16:creationId xmlns:a16="http://schemas.microsoft.com/office/drawing/2014/main" id="{455CE4B8-1E03-4FD4-AC4F-910567CA904D}"/>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28270883"/>
          <a:ext cx="130213" cy="64833"/>
        </a:xfrm>
        <a:prstGeom prst="rect">
          <a:avLst/>
        </a:prstGeom>
      </xdr:spPr>
    </xdr:pic>
    <xdr:clientData/>
  </xdr:oneCellAnchor>
  <xdr:oneCellAnchor>
    <xdr:from>
      <xdr:col>17</xdr:col>
      <xdr:colOff>86209</xdr:colOff>
      <xdr:row>743</xdr:row>
      <xdr:rowOff>31095</xdr:rowOff>
    </xdr:from>
    <xdr:ext cx="130213" cy="64833"/>
    <xdr:pic>
      <xdr:nvPicPr>
        <xdr:cNvPr id="645" name="image462.png">
          <a:extLst>
            <a:ext uri="{FF2B5EF4-FFF2-40B4-BE49-F238E27FC236}">
              <a16:creationId xmlns:a16="http://schemas.microsoft.com/office/drawing/2014/main" id="{CA6B392F-0BC0-4E42-B1FB-385C8D61400C}"/>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156289" y="128435715"/>
          <a:ext cx="130213" cy="64833"/>
        </a:xfrm>
        <a:prstGeom prst="rect">
          <a:avLst/>
        </a:prstGeom>
      </xdr:spPr>
    </xdr:pic>
    <xdr:clientData/>
  </xdr:oneCellAnchor>
  <xdr:oneCellAnchor>
    <xdr:from>
      <xdr:col>17</xdr:col>
      <xdr:colOff>86209</xdr:colOff>
      <xdr:row>744</xdr:row>
      <xdr:rowOff>39082</xdr:rowOff>
    </xdr:from>
    <xdr:ext cx="130213" cy="64833"/>
    <xdr:pic>
      <xdr:nvPicPr>
        <xdr:cNvPr id="646" name="image459.png">
          <a:extLst>
            <a:ext uri="{FF2B5EF4-FFF2-40B4-BE49-F238E27FC236}">
              <a16:creationId xmlns:a16="http://schemas.microsoft.com/office/drawing/2014/main" id="{D746243F-2342-4FA6-AEAD-8BFC7C3126F1}"/>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28617057"/>
          <a:ext cx="130213" cy="64833"/>
        </a:xfrm>
        <a:prstGeom prst="rect">
          <a:avLst/>
        </a:prstGeom>
      </xdr:spPr>
    </xdr:pic>
    <xdr:clientData/>
  </xdr:oneCellAnchor>
  <xdr:oneCellAnchor>
    <xdr:from>
      <xdr:col>17</xdr:col>
      <xdr:colOff>86209</xdr:colOff>
      <xdr:row>745</xdr:row>
      <xdr:rowOff>34369</xdr:rowOff>
    </xdr:from>
    <xdr:ext cx="130213" cy="64833"/>
    <xdr:pic>
      <xdr:nvPicPr>
        <xdr:cNvPr id="647" name="image463.png">
          <a:extLst>
            <a:ext uri="{FF2B5EF4-FFF2-40B4-BE49-F238E27FC236}">
              <a16:creationId xmlns:a16="http://schemas.microsoft.com/office/drawing/2014/main" id="{94098A8E-D0C0-4626-9DF5-097E71784FE1}"/>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156289" y="128783794"/>
          <a:ext cx="130213" cy="64833"/>
        </a:xfrm>
        <a:prstGeom prst="rect">
          <a:avLst/>
        </a:prstGeom>
      </xdr:spPr>
    </xdr:pic>
    <xdr:clientData/>
  </xdr:oneCellAnchor>
  <xdr:oneCellAnchor>
    <xdr:from>
      <xdr:col>17</xdr:col>
      <xdr:colOff>86209</xdr:colOff>
      <xdr:row>746</xdr:row>
      <xdr:rowOff>29706</xdr:rowOff>
    </xdr:from>
    <xdr:ext cx="130213" cy="64833"/>
    <xdr:pic>
      <xdr:nvPicPr>
        <xdr:cNvPr id="648" name="image464.png">
          <a:extLst>
            <a:ext uri="{FF2B5EF4-FFF2-40B4-BE49-F238E27FC236}">
              <a16:creationId xmlns:a16="http://schemas.microsoft.com/office/drawing/2014/main" id="{A0ECF1CC-663E-4B17-92F5-540B5D039A53}"/>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156289" y="128948676"/>
          <a:ext cx="130213" cy="64833"/>
        </a:xfrm>
        <a:prstGeom prst="rect">
          <a:avLst/>
        </a:prstGeom>
      </xdr:spPr>
    </xdr:pic>
    <xdr:clientData/>
  </xdr:oneCellAnchor>
  <xdr:oneCellAnchor>
    <xdr:from>
      <xdr:col>17</xdr:col>
      <xdr:colOff>86209</xdr:colOff>
      <xdr:row>747</xdr:row>
      <xdr:rowOff>37693</xdr:rowOff>
    </xdr:from>
    <xdr:ext cx="130213" cy="64833"/>
    <xdr:pic>
      <xdr:nvPicPr>
        <xdr:cNvPr id="649" name="image459.png">
          <a:extLst>
            <a:ext uri="{FF2B5EF4-FFF2-40B4-BE49-F238E27FC236}">
              <a16:creationId xmlns:a16="http://schemas.microsoft.com/office/drawing/2014/main" id="{12D09C3B-F4D5-4C84-9502-499C1604AE2A}"/>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29130018"/>
          <a:ext cx="130213" cy="64833"/>
        </a:xfrm>
        <a:prstGeom prst="rect">
          <a:avLst/>
        </a:prstGeom>
      </xdr:spPr>
    </xdr:pic>
    <xdr:clientData/>
  </xdr:oneCellAnchor>
  <xdr:oneCellAnchor>
    <xdr:from>
      <xdr:col>17</xdr:col>
      <xdr:colOff>86209</xdr:colOff>
      <xdr:row>748</xdr:row>
      <xdr:rowOff>32980</xdr:rowOff>
    </xdr:from>
    <xdr:ext cx="130213" cy="64833"/>
    <xdr:pic>
      <xdr:nvPicPr>
        <xdr:cNvPr id="650" name="image465.png">
          <a:extLst>
            <a:ext uri="{FF2B5EF4-FFF2-40B4-BE49-F238E27FC236}">
              <a16:creationId xmlns:a16="http://schemas.microsoft.com/office/drawing/2014/main" id="{95F4AB4E-D2D8-4E8C-85F5-6927E716A634}"/>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156289" y="129294850"/>
          <a:ext cx="130213" cy="64833"/>
        </a:xfrm>
        <a:prstGeom prst="rect">
          <a:avLst/>
        </a:prstGeom>
      </xdr:spPr>
    </xdr:pic>
    <xdr:clientData/>
  </xdr:oneCellAnchor>
  <xdr:oneCellAnchor>
    <xdr:from>
      <xdr:col>17</xdr:col>
      <xdr:colOff>86209</xdr:colOff>
      <xdr:row>749</xdr:row>
      <xdr:rowOff>40967</xdr:rowOff>
    </xdr:from>
    <xdr:ext cx="130213" cy="64833"/>
    <xdr:pic>
      <xdr:nvPicPr>
        <xdr:cNvPr id="651" name="image466.png">
          <a:extLst>
            <a:ext uri="{FF2B5EF4-FFF2-40B4-BE49-F238E27FC236}">
              <a16:creationId xmlns:a16="http://schemas.microsoft.com/office/drawing/2014/main" id="{3E3CC497-FB44-4082-B663-0D575888DC3A}"/>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156289" y="129476192"/>
          <a:ext cx="130213" cy="64833"/>
        </a:xfrm>
        <a:prstGeom prst="rect">
          <a:avLst/>
        </a:prstGeom>
      </xdr:spPr>
    </xdr:pic>
    <xdr:clientData/>
  </xdr:oneCellAnchor>
  <xdr:oneCellAnchor>
    <xdr:from>
      <xdr:col>17</xdr:col>
      <xdr:colOff>86209</xdr:colOff>
      <xdr:row>750</xdr:row>
      <xdr:rowOff>36304</xdr:rowOff>
    </xdr:from>
    <xdr:ext cx="130213" cy="64833"/>
    <xdr:pic>
      <xdr:nvPicPr>
        <xdr:cNvPr id="652" name="image467.png">
          <a:extLst>
            <a:ext uri="{FF2B5EF4-FFF2-40B4-BE49-F238E27FC236}">
              <a16:creationId xmlns:a16="http://schemas.microsoft.com/office/drawing/2014/main" id="{D3A38C9A-D28E-4181-BBC2-ACB8B7537572}"/>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156289" y="129642979"/>
          <a:ext cx="130213" cy="64833"/>
        </a:xfrm>
        <a:prstGeom prst="rect">
          <a:avLst/>
        </a:prstGeom>
      </xdr:spPr>
    </xdr:pic>
    <xdr:clientData/>
  </xdr:oneCellAnchor>
  <xdr:oneCellAnchor>
    <xdr:from>
      <xdr:col>17</xdr:col>
      <xdr:colOff>86209</xdr:colOff>
      <xdr:row>751</xdr:row>
      <xdr:rowOff>31591</xdr:rowOff>
    </xdr:from>
    <xdr:ext cx="130213" cy="64833"/>
    <xdr:pic>
      <xdr:nvPicPr>
        <xdr:cNvPr id="653" name="image468.png">
          <a:extLst>
            <a:ext uri="{FF2B5EF4-FFF2-40B4-BE49-F238E27FC236}">
              <a16:creationId xmlns:a16="http://schemas.microsoft.com/office/drawing/2014/main" id="{79631C73-DBC2-437B-8B18-D577CA5559DD}"/>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156289" y="129807811"/>
          <a:ext cx="130213" cy="64833"/>
        </a:xfrm>
        <a:prstGeom prst="rect">
          <a:avLst/>
        </a:prstGeom>
      </xdr:spPr>
    </xdr:pic>
    <xdr:clientData/>
  </xdr:oneCellAnchor>
  <xdr:oneCellAnchor>
    <xdr:from>
      <xdr:col>17</xdr:col>
      <xdr:colOff>86209</xdr:colOff>
      <xdr:row>752</xdr:row>
      <xdr:rowOff>39578</xdr:rowOff>
    </xdr:from>
    <xdr:ext cx="130213" cy="64833"/>
    <xdr:pic>
      <xdr:nvPicPr>
        <xdr:cNvPr id="654" name="image469.png">
          <a:extLst>
            <a:ext uri="{FF2B5EF4-FFF2-40B4-BE49-F238E27FC236}">
              <a16:creationId xmlns:a16="http://schemas.microsoft.com/office/drawing/2014/main" id="{11CDD9B2-E44B-4283-A77A-D6CE11C99524}"/>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12156289" y="129989153"/>
          <a:ext cx="130213" cy="64833"/>
        </a:xfrm>
        <a:prstGeom prst="rect">
          <a:avLst/>
        </a:prstGeom>
      </xdr:spPr>
    </xdr:pic>
    <xdr:clientData/>
  </xdr:oneCellAnchor>
  <xdr:oneCellAnchor>
    <xdr:from>
      <xdr:col>17</xdr:col>
      <xdr:colOff>86209</xdr:colOff>
      <xdr:row>753</xdr:row>
      <xdr:rowOff>34865</xdr:rowOff>
    </xdr:from>
    <xdr:ext cx="130213" cy="64833"/>
    <xdr:pic>
      <xdr:nvPicPr>
        <xdr:cNvPr id="655" name="image467.png">
          <a:extLst>
            <a:ext uri="{FF2B5EF4-FFF2-40B4-BE49-F238E27FC236}">
              <a16:creationId xmlns:a16="http://schemas.microsoft.com/office/drawing/2014/main" id="{82503FF2-2896-42B3-AFAB-35A9950C6FD5}"/>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156289" y="130155890"/>
          <a:ext cx="130213" cy="64833"/>
        </a:xfrm>
        <a:prstGeom prst="rect">
          <a:avLst/>
        </a:prstGeom>
      </xdr:spPr>
    </xdr:pic>
    <xdr:clientData/>
  </xdr:oneCellAnchor>
  <xdr:oneCellAnchor>
    <xdr:from>
      <xdr:col>17</xdr:col>
      <xdr:colOff>86209</xdr:colOff>
      <xdr:row>754</xdr:row>
      <xdr:rowOff>30202</xdr:rowOff>
    </xdr:from>
    <xdr:ext cx="130213" cy="64833"/>
    <xdr:pic>
      <xdr:nvPicPr>
        <xdr:cNvPr id="656" name="image470.png">
          <a:extLst>
            <a:ext uri="{FF2B5EF4-FFF2-40B4-BE49-F238E27FC236}">
              <a16:creationId xmlns:a16="http://schemas.microsoft.com/office/drawing/2014/main" id="{F79EE8B7-ECE2-40DA-8C86-C68C88A2931C}"/>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12156289" y="130320772"/>
          <a:ext cx="130213" cy="64833"/>
        </a:xfrm>
        <a:prstGeom prst="rect">
          <a:avLst/>
        </a:prstGeom>
      </xdr:spPr>
    </xdr:pic>
    <xdr:clientData/>
  </xdr:oneCellAnchor>
  <xdr:oneCellAnchor>
    <xdr:from>
      <xdr:col>17</xdr:col>
      <xdr:colOff>86209</xdr:colOff>
      <xdr:row>755</xdr:row>
      <xdr:rowOff>38189</xdr:rowOff>
    </xdr:from>
    <xdr:ext cx="130213" cy="64833"/>
    <xdr:pic>
      <xdr:nvPicPr>
        <xdr:cNvPr id="657" name="image471.png">
          <a:extLst>
            <a:ext uri="{FF2B5EF4-FFF2-40B4-BE49-F238E27FC236}">
              <a16:creationId xmlns:a16="http://schemas.microsoft.com/office/drawing/2014/main" id="{F8B9950F-6BEA-4D15-A3AA-DE29091ABC86}"/>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12156289" y="130502114"/>
          <a:ext cx="130213" cy="64833"/>
        </a:xfrm>
        <a:prstGeom prst="rect">
          <a:avLst/>
        </a:prstGeom>
      </xdr:spPr>
    </xdr:pic>
    <xdr:clientData/>
  </xdr:oneCellAnchor>
  <xdr:oneCellAnchor>
    <xdr:from>
      <xdr:col>17</xdr:col>
      <xdr:colOff>86209</xdr:colOff>
      <xdr:row>756</xdr:row>
      <xdr:rowOff>33476</xdr:rowOff>
    </xdr:from>
    <xdr:ext cx="130213" cy="64833"/>
    <xdr:pic>
      <xdr:nvPicPr>
        <xdr:cNvPr id="658" name="image472.png">
          <a:extLst>
            <a:ext uri="{FF2B5EF4-FFF2-40B4-BE49-F238E27FC236}">
              <a16:creationId xmlns:a16="http://schemas.microsoft.com/office/drawing/2014/main" id="{629E5370-D188-4182-BCF3-080D416C4702}"/>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2156289" y="130666946"/>
          <a:ext cx="130213" cy="64833"/>
        </a:xfrm>
        <a:prstGeom prst="rect">
          <a:avLst/>
        </a:prstGeom>
      </xdr:spPr>
    </xdr:pic>
    <xdr:clientData/>
  </xdr:oneCellAnchor>
  <xdr:oneCellAnchor>
    <xdr:from>
      <xdr:col>17</xdr:col>
      <xdr:colOff>86209</xdr:colOff>
      <xdr:row>757</xdr:row>
      <xdr:rowOff>28813</xdr:rowOff>
    </xdr:from>
    <xdr:ext cx="130213" cy="64833"/>
    <xdr:pic>
      <xdr:nvPicPr>
        <xdr:cNvPr id="659" name="image473.png">
          <a:extLst>
            <a:ext uri="{FF2B5EF4-FFF2-40B4-BE49-F238E27FC236}">
              <a16:creationId xmlns:a16="http://schemas.microsoft.com/office/drawing/2014/main" id="{C661814B-1054-4646-94DE-6FDC20FE8152}"/>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156289" y="130833733"/>
          <a:ext cx="130213" cy="64833"/>
        </a:xfrm>
        <a:prstGeom prst="rect">
          <a:avLst/>
        </a:prstGeom>
      </xdr:spPr>
    </xdr:pic>
    <xdr:clientData/>
  </xdr:oneCellAnchor>
  <xdr:oneCellAnchor>
    <xdr:from>
      <xdr:col>17</xdr:col>
      <xdr:colOff>86209</xdr:colOff>
      <xdr:row>758</xdr:row>
      <xdr:rowOff>36800</xdr:rowOff>
    </xdr:from>
    <xdr:ext cx="130213" cy="64833"/>
    <xdr:pic>
      <xdr:nvPicPr>
        <xdr:cNvPr id="660" name="image473.png">
          <a:extLst>
            <a:ext uri="{FF2B5EF4-FFF2-40B4-BE49-F238E27FC236}">
              <a16:creationId xmlns:a16="http://schemas.microsoft.com/office/drawing/2014/main" id="{6227DE5F-4B14-4F71-8FFE-D1DA0B72C585}"/>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156289" y="131015075"/>
          <a:ext cx="130213" cy="64833"/>
        </a:xfrm>
        <a:prstGeom prst="rect">
          <a:avLst/>
        </a:prstGeom>
      </xdr:spPr>
    </xdr:pic>
    <xdr:clientData/>
  </xdr:oneCellAnchor>
  <xdr:oneCellAnchor>
    <xdr:from>
      <xdr:col>17</xdr:col>
      <xdr:colOff>86209</xdr:colOff>
      <xdr:row>759</xdr:row>
      <xdr:rowOff>32087</xdr:rowOff>
    </xdr:from>
    <xdr:ext cx="130213" cy="64833"/>
    <xdr:pic>
      <xdr:nvPicPr>
        <xdr:cNvPr id="661" name="image472.png">
          <a:extLst>
            <a:ext uri="{FF2B5EF4-FFF2-40B4-BE49-F238E27FC236}">
              <a16:creationId xmlns:a16="http://schemas.microsoft.com/office/drawing/2014/main" id="{8DE4DFDA-3D05-430C-B5A5-697E98A1683C}"/>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2156289" y="131179907"/>
          <a:ext cx="130213" cy="64833"/>
        </a:xfrm>
        <a:prstGeom prst="rect">
          <a:avLst/>
        </a:prstGeom>
      </xdr:spPr>
    </xdr:pic>
    <xdr:clientData/>
  </xdr:oneCellAnchor>
  <xdr:oneCellAnchor>
    <xdr:from>
      <xdr:col>17</xdr:col>
      <xdr:colOff>86209</xdr:colOff>
      <xdr:row>760</xdr:row>
      <xdr:rowOff>40074</xdr:rowOff>
    </xdr:from>
    <xdr:ext cx="130213" cy="64833"/>
    <xdr:pic>
      <xdr:nvPicPr>
        <xdr:cNvPr id="662" name="image474.png">
          <a:extLst>
            <a:ext uri="{FF2B5EF4-FFF2-40B4-BE49-F238E27FC236}">
              <a16:creationId xmlns:a16="http://schemas.microsoft.com/office/drawing/2014/main" id="{8104A4C6-997B-4BE2-A682-A313FAF25006}"/>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12156289" y="131361249"/>
          <a:ext cx="130213" cy="64833"/>
        </a:xfrm>
        <a:prstGeom prst="rect">
          <a:avLst/>
        </a:prstGeom>
      </xdr:spPr>
    </xdr:pic>
    <xdr:clientData/>
  </xdr:oneCellAnchor>
  <xdr:oneCellAnchor>
    <xdr:from>
      <xdr:col>17</xdr:col>
      <xdr:colOff>86209</xdr:colOff>
      <xdr:row>761</xdr:row>
      <xdr:rowOff>35411</xdr:rowOff>
    </xdr:from>
    <xdr:ext cx="130213" cy="64833"/>
    <xdr:pic>
      <xdr:nvPicPr>
        <xdr:cNvPr id="663" name="image475.png">
          <a:extLst>
            <a:ext uri="{FF2B5EF4-FFF2-40B4-BE49-F238E27FC236}">
              <a16:creationId xmlns:a16="http://schemas.microsoft.com/office/drawing/2014/main" id="{88C09A9A-9107-4F16-A7EF-80D65C37F4B2}"/>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156289" y="131528036"/>
          <a:ext cx="130213" cy="64833"/>
        </a:xfrm>
        <a:prstGeom prst="rect">
          <a:avLst/>
        </a:prstGeom>
      </xdr:spPr>
    </xdr:pic>
    <xdr:clientData/>
  </xdr:oneCellAnchor>
  <xdr:oneCellAnchor>
    <xdr:from>
      <xdr:col>17</xdr:col>
      <xdr:colOff>86209</xdr:colOff>
      <xdr:row>762</xdr:row>
      <xdr:rowOff>30698</xdr:rowOff>
    </xdr:from>
    <xdr:ext cx="130213" cy="64833"/>
    <xdr:pic>
      <xdr:nvPicPr>
        <xdr:cNvPr id="664" name="image476.png">
          <a:extLst>
            <a:ext uri="{FF2B5EF4-FFF2-40B4-BE49-F238E27FC236}">
              <a16:creationId xmlns:a16="http://schemas.microsoft.com/office/drawing/2014/main" id="{1500D861-7285-403B-80EB-96302862EBCB}"/>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31692868"/>
          <a:ext cx="130213" cy="64833"/>
        </a:xfrm>
        <a:prstGeom prst="rect">
          <a:avLst/>
        </a:prstGeom>
      </xdr:spPr>
    </xdr:pic>
    <xdr:clientData/>
  </xdr:oneCellAnchor>
  <xdr:oneCellAnchor>
    <xdr:from>
      <xdr:col>17</xdr:col>
      <xdr:colOff>86209</xdr:colOff>
      <xdr:row>763</xdr:row>
      <xdr:rowOff>38685</xdr:rowOff>
    </xdr:from>
    <xdr:ext cx="130213" cy="64833"/>
    <xdr:pic>
      <xdr:nvPicPr>
        <xdr:cNvPr id="665" name="image477.png">
          <a:extLst>
            <a:ext uri="{FF2B5EF4-FFF2-40B4-BE49-F238E27FC236}">
              <a16:creationId xmlns:a16="http://schemas.microsoft.com/office/drawing/2014/main" id="{2DFEE304-6A7E-47EE-A508-F52E0958120D}"/>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156289" y="131874210"/>
          <a:ext cx="130213" cy="64833"/>
        </a:xfrm>
        <a:prstGeom prst="rect">
          <a:avLst/>
        </a:prstGeom>
      </xdr:spPr>
    </xdr:pic>
    <xdr:clientData/>
  </xdr:oneCellAnchor>
  <xdr:oneCellAnchor>
    <xdr:from>
      <xdr:col>17</xdr:col>
      <xdr:colOff>86209</xdr:colOff>
      <xdr:row>765</xdr:row>
      <xdr:rowOff>106828</xdr:rowOff>
    </xdr:from>
    <xdr:ext cx="130213" cy="64833"/>
    <xdr:pic>
      <xdr:nvPicPr>
        <xdr:cNvPr id="666" name="image478.png">
          <a:extLst>
            <a:ext uri="{FF2B5EF4-FFF2-40B4-BE49-F238E27FC236}">
              <a16:creationId xmlns:a16="http://schemas.microsoft.com/office/drawing/2014/main" id="{FD00B442-F41D-4007-9FFA-4621FBEA9ECB}"/>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156289" y="132283348"/>
          <a:ext cx="130213" cy="64833"/>
        </a:xfrm>
        <a:prstGeom prst="rect">
          <a:avLst/>
        </a:prstGeom>
      </xdr:spPr>
    </xdr:pic>
    <xdr:clientData/>
  </xdr:oneCellAnchor>
  <xdr:oneCellAnchor>
    <xdr:from>
      <xdr:col>17</xdr:col>
      <xdr:colOff>86209</xdr:colOff>
      <xdr:row>766</xdr:row>
      <xdr:rowOff>39558</xdr:rowOff>
    </xdr:from>
    <xdr:ext cx="130213" cy="64833"/>
    <xdr:pic>
      <xdr:nvPicPr>
        <xdr:cNvPr id="667" name="image476.png">
          <a:extLst>
            <a:ext uri="{FF2B5EF4-FFF2-40B4-BE49-F238E27FC236}">
              <a16:creationId xmlns:a16="http://schemas.microsoft.com/office/drawing/2014/main" id="{672E8BA1-5DF7-4857-8618-C0A6955F3E74}"/>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32389433"/>
          <a:ext cx="130213" cy="64833"/>
        </a:xfrm>
        <a:prstGeom prst="rect">
          <a:avLst/>
        </a:prstGeom>
      </xdr:spPr>
    </xdr:pic>
    <xdr:clientData/>
  </xdr:oneCellAnchor>
  <xdr:oneCellAnchor>
    <xdr:from>
      <xdr:col>17</xdr:col>
      <xdr:colOff>86209</xdr:colOff>
      <xdr:row>767</xdr:row>
      <xdr:rowOff>34845</xdr:rowOff>
    </xdr:from>
    <xdr:ext cx="130213" cy="64833"/>
    <xdr:pic>
      <xdr:nvPicPr>
        <xdr:cNvPr id="668" name="image479.png">
          <a:extLst>
            <a:ext uri="{FF2B5EF4-FFF2-40B4-BE49-F238E27FC236}">
              <a16:creationId xmlns:a16="http://schemas.microsoft.com/office/drawing/2014/main" id="{5E3DF991-8719-4697-9772-3B0A62E7CD54}"/>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156289" y="132556170"/>
          <a:ext cx="130213" cy="64833"/>
        </a:xfrm>
        <a:prstGeom prst="rect">
          <a:avLst/>
        </a:prstGeom>
      </xdr:spPr>
    </xdr:pic>
    <xdr:clientData/>
  </xdr:oneCellAnchor>
  <xdr:oneCellAnchor>
    <xdr:from>
      <xdr:col>17</xdr:col>
      <xdr:colOff>86209</xdr:colOff>
      <xdr:row>768</xdr:row>
      <xdr:rowOff>30182</xdr:rowOff>
    </xdr:from>
    <xdr:ext cx="130213" cy="64833"/>
    <xdr:pic>
      <xdr:nvPicPr>
        <xdr:cNvPr id="669" name="image480.png">
          <a:extLst>
            <a:ext uri="{FF2B5EF4-FFF2-40B4-BE49-F238E27FC236}">
              <a16:creationId xmlns:a16="http://schemas.microsoft.com/office/drawing/2014/main" id="{84074D24-4409-4FAF-94CC-D8E1835757D4}"/>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132721052"/>
          <a:ext cx="130213" cy="64833"/>
        </a:xfrm>
        <a:prstGeom prst="rect">
          <a:avLst/>
        </a:prstGeom>
      </xdr:spPr>
    </xdr:pic>
    <xdr:clientData/>
  </xdr:oneCellAnchor>
  <xdr:oneCellAnchor>
    <xdr:from>
      <xdr:col>17</xdr:col>
      <xdr:colOff>86209</xdr:colOff>
      <xdr:row>769</xdr:row>
      <xdr:rowOff>38169</xdr:rowOff>
    </xdr:from>
    <xdr:ext cx="130213" cy="64833"/>
    <xdr:pic>
      <xdr:nvPicPr>
        <xdr:cNvPr id="670" name="image476.png">
          <a:extLst>
            <a:ext uri="{FF2B5EF4-FFF2-40B4-BE49-F238E27FC236}">
              <a16:creationId xmlns:a16="http://schemas.microsoft.com/office/drawing/2014/main" id="{38F9268B-7F44-4DEE-8147-18C3B0CC6063}"/>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32902394"/>
          <a:ext cx="130213" cy="64833"/>
        </a:xfrm>
        <a:prstGeom prst="rect">
          <a:avLst/>
        </a:prstGeom>
      </xdr:spPr>
    </xdr:pic>
    <xdr:clientData/>
  </xdr:oneCellAnchor>
  <xdr:oneCellAnchor>
    <xdr:from>
      <xdr:col>17</xdr:col>
      <xdr:colOff>86209</xdr:colOff>
      <xdr:row>770</xdr:row>
      <xdr:rowOff>33456</xdr:rowOff>
    </xdr:from>
    <xdr:ext cx="130213" cy="64833"/>
    <xdr:pic>
      <xdr:nvPicPr>
        <xdr:cNvPr id="671" name="image479.png">
          <a:extLst>
            <a:ext uri="{FF2B5EF4-FFF2-40B4-BE49-F238E27FC236}">
              <a16:creationId xmlns:a16="http://schemas.microsoft.com/office/drawing/2014/main" id="{45AD4A81-F2AA-4DC2-A3E5-39D39E229A56}"/>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156289" y="133067226"/>
          <a:ext cx="130213" cy="64833"/>
        </a:xfrm>
        <a:prstGeom prst="rect">
          <a:avLst/>
        </a:prstGeom>
      </xdr:spPr>
    </xdr:pic>
    <xdr:clientData/>
  </xdr:oneCellAnchor>
  <xdr:oneCellAnchor>
    <xdr:from>
      <xdr:col>17</xdr:col>
      <xdr:colOff>86209</xdr:colOff>
      <xdr:row>771</xdr:row>
      <xdr:rowOff>28743</xdr:rowOff>
    </xdr:from>
    <xdr:ext cx="130213" cy="64833"/>
    <xdr:pic>
      <xdr:nvPicPr>
        <xdr:cNvPr id="672" name="image480.png">
          <a:extLst>
            <a:ext uri="{FF2B5EF4-FFF2-40B4-BE49-F238E27FC236}">
              <a16:creationId xmlns:a16="http://schemas.microsoft.com/office/drawing/2014/main" id="{2CDDF84E-9D16-4E49-8E09-4342525BA32E}"/>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133233963"/>
          <a:ext cx="130213" cy="64833"/>
        </a:xfrm>
        <a:prstGeom prst="rect">
          <a:avLst/>
        </a:prstGeom>
      </xdr:spPr>
    </xdr:pic>
    <xdr:clientData/>
  </xdr:oneCellAnchor>
  <xdr:oneCellAnchor>
    <xdr:from>
      <xdr:col>17</xdr:col>
      <xdr:colOff>86209</xdr:colOff>
      <xdr:row>772</xdr:row>
      <xdr:rowOff>36780</xdr:rowOff>
    </xdr:from>
    <xdr:ext cx="130213" cy="64833"/>
    <xdr:pic>
      <xdr:nvPicPr>
        <xdr:cNvPr id="673" name="image476.png">
          <a:extLst>
            <a:ext uri="{FF2B5EF4-FFF2-40B4-BE49-F238E27FC236}">
              <a16:creationId xmlns:a16="http://schemas.microsoft.com/office/drawing/2014/main" id="{65C29D23-AD30-4CF2-A704-4066B2F162B3}"/>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33415355"/>
          <a:ext cx="130213" cy="64833"/>
        </a:xfrm>
        <a:prstGeom prst="rect">
          <a:avLst/>
        </a:prstGeom>
      </xdr:spPr>
    </xdr:pic>
    <xdr:clientData/>
  </xdr:oneCellAnchor>
  <xdr:oneCellAnchor>
    <xdr:from>
      <xdr:col>17</xdr:col>
      <xdr:colOff>86209</xdr:colOff>
      <xdr:row>773</xdr:row>
      <xdr:rowOff>32067</xdr:rowOff>
    </xdr:from>
    <xdr:ext cx="130213" cy="64833"/>
    <xdr:pic>
      <xdr:nvPicPr>
        <xdr:cNvPr id="674" name="image481.png">
          <a:extLst>
            <a:ext uri="{FF2B5EF4-FFF2-40B4-BE49-F238E27FC236}">
              <a16:creationId xmlns:a16="http://schemas.microsoft.com/office/drawing/2014/main" id="{EAB1B108-9357-4261-992F-C415A583A29E}"/>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156289" y="133580187"/>
          <a:ext cx="130213" cy="64833"/>
        </a:xfrm>
        <a:prstGeom prst="rect">
          <a:avLst/>
        </a:prstGeom>
      </xdr:spPr>
    </xdr:pic>
    <xdr:clientData/>
  </xdr:oneCellAnchor>
  <xdr:oneCellAnchor>
    <xdr:from>
      <xdr:col>17</xdr:col>
      <xdr:colOff>86209</xdr:colOff>
      <xdr:row>774</xdr:row>
      <xdr:rowOff>40054</xdr:rowOff>
    </xdr:from>
    <xdr:ext cx="130213" cy="64833"/>
    <xdr:pic>
      <xdr:nvPicPr>
        <xdr:cNvPr id="675" name="image482.png">
          <a:extLst>
            <a:ext uri="{FF2B5EF4-FFF2-40B4-BE49-F238E27FC236}">
              <a16:creationId xmlns:a16="http://schemas.microsoft.com/office/drawing/2014/main" id="{9DE4732F-EA80-4C7B-A463-C98949FDE25B}"/>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156289" y="133761529"/>
          <a:ext cx="130213" cy="64833"/>
        </a:xfrm>
        <a:prstGeom prst="rect">
          <a:avLst/>
        </a:prstGeom>
      </xdr:spPr>
    </xdr:pic>
    <xdr:clientData/>
  </xdr:oneCellAnchor>
  <xdr:oneCellAnchor>
    <xdr:from>
      <xdr:col>17</xdr:col>
      <xdr:colOff>86209</xdr:colOff>
      <xdr:row>775</xdr:row>
      <xdr:rowOff>35391</xdr:rowOff>
    </xdr:from>
    <xdr:ext cx="130213" cy="64833"/>
    <xdr:pic>
      <xdr:nvPicPr>
        <xdr:cNvPr id="676" name="image476.png">
          <a:extLst>
            <a:ext uri="{FF2B5EF4-FFF2-40B4-BE49-F238E27FC236}">
              <a16:creationId xmlns:a16="http://schemas.microsoft.com/office/drawing/2014/main" id="{FE97AA91-86EF-4B8C-B8A5-84BFC8DB2EE6}"/>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33928316"/>
          <a:ext cx="130213" cy="64833"/>
        </a:xfrm>
        <a:prstGeom prst="rect">
          <a:avLst/>
        </a:prstGeom>
      </xdr:spPr>
    </xdr:pic>
    <xdr:clientData/>
  </xdr:oneCellAnchor>
  <xdr:oneCellAnchor>
    <xdr:from>
      <xdr:col>17</xdr:col>
      <xdr:colOff>86209</xdr:colOff>
      <xdr:row>777</xdr:row>
      <xdr:rowOff>99714</xdr:rowOff>
    </xdr:from>
    <xdr:ext cx="130213" cy="64833"/>
    <xdr:pic>
      <xdr:nvPicPr>
        <xdr:cNvPr id="677" name="image483.png">
          <a:extLst>
            <a:ext uri="{FF2B5EF4-FFF2-40B4-BE49-F238E27FC236}">
              <a16:creationId xmlns:a16="http://schemas.microsoft.com/office/drawing/2014/main" id="{BCDB8139-2672-4638-96A6-996EBD09B81C}"/>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156289" y="134331729"/>
          <a:ext cx="130213" cy="64833"/>
        </a:xfrm>
        <a:prstGeom prst="rect">
          <a:avLst/>
        </a:prstGeom>
      </xdr:spPr>
    </xdr:pic>
    <xdr:clientData/>
  </xdr:oneCellAnchor>
  <xdr:oneCellAnchor>
    <xdr:from>
      <xdr:col>17</xdr:col>
      <xdr:colOff>86209</xdr:colOff>
      <xdr:row>778</xdr:row>
      <xdr:rowOff>32494</xdr:rowOff>
    </xdr:from>
    <xdr:ext cx="130213" cy="64833"/>
    <xdr:pic>
      <xdr:nvPicPr>
        <xdr:cNvPr id="678" name="image484.png">
          <a:extLst>
            <a:ext uri="{FF2B5EF4-FFF2-40B4-BE49-F238E27FC236}">
              <a16:creationId xmlns:a16="http://schemas.microsoft.com/office/drawing/2014/main" id="{746CCA94-D6CD-43C3-860B-54DA9842ACC1}"/>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156289" y="134437864"/>
          <a:ext cx="130213" cy="64833"/>
        </a:xfrm>
        <a:prstGeom prst="rect">
          <a:avLst/>
        </a:prstGeom>
      </xdr:spPr>
    </xdr:pic>
    <xdr:clientData/>
  </xdr:oneCellAnchor>
  <xdr:oneCellAnchor>
    <xdr:from>
      <xdr:col>17</xdr:col>
      <xdr:colOff>86209</xdr:colOff>
      <xdr:row>779</xdr:row>
      <xdr:rowOff>40481</xdr:rowOff>
    </xdr:from>
    <xdr:ext cx="130213" cy="64833"/>
    <xdr:pic>
      <xdr:nvPicPr>
        <xdr:cNvPr id="679" name="image485.png">
          <a:extLst>
            <a:ext uri="{FF2B5EF4-FFF2-40B4-BE49-F238E27FC236}">
              <a16:creationId xmlns:a16="http://schemas.microsoft.com/office/drawing/2014/main" id="{8D60334B-9ABF-4C5A-8FF4-6950E92882E4}"/>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156289" y="134619206"/>
          <a:ext cx="130213" cy="64833"/>
        </a:xfrm>
        <a:prstGeom prst="rect">
          <a:avLst/>
        </a:prstGeom>
      </xdr:spPr>
    </xdr:pic>
    <xdr:clientData/>
  </xdr:oneCellAnchor>
  <xdr:oneCellAnchor>
    <xdr:from>
      <xdr:col>17</xdr:col>
      <xdr:colOff>86209</xdr:colOff>
      <xdr:row>780</xdr:row>
      <xdr:rowOff>35768</xdr:rowOff>
    </xdr:from>
    <xdr:ext cx="130213" cy="64833"/>
    <xdr:pic>
      <xdr:nvPicPr>
        <xdr:cNvPr id="680" name="image486.png">
          <a:extLst>
            <a:ext uri="{FF2B5EF4-FFF2-40B4-BE49-F238E27FC236}">
              <a16:creationId xmlns:a16="http://schemas.microsoft.com/office/drawing/2014/main" id="{CFCEB754-D83C-4315-B371-5C5E0125896D}"/>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34785943"/>
          <a:ext cx="130213" cy="64833"/>
        </a:xfrm>
        <a:prstGeom prst="rect">
          <a:avLst/>
        </a:prstGeom>
      </xdr:spPr>
    </xdr:pic>
    <xdr:clientData/>
  </xdr:oneCellAnchor>
  <xdr:oneCellAnchor>
    <xdr:from>
      <xdr:col>17</xdr:col>
      <xdr:colOff>86209</xdr:colOff>
      <xdr:row>781</xdr:row>
      <xdr:rowOff>31055</xdr:rowOff>
    </xdr:from>
    <xdr:ext cx="130213" cy="64833"/>
    <xdr:pic>
      <xdr:nvPicPr>
        <xdr:cNvPr id="681" name="image487.png">
          <a:extLst>
            <a:ext uri="{FF2B5EF4-FFF2-40B4-BE49-F238E27FC236}">
              <a16:creationId xmlns:a16="http://schemas.microsoft.com/office/drawing/2014/main" id="{220740FA-135B-45FC-AAAC-6A0A95FE1101}"/>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156289" y="134950775"/>
          <a:ext cx="130213" cy="64833"/>
        </a:xfrm>
        <a:prstGeom prst="rect">
          <a:avLst/>
        </a:prstGeom>
      </xdr:spPr>
    </xdr:pic>
    <xdr:clientData/>
  </xdr:oneCellAnchor>
  <xdr:oneCellAnchor>
    <xdr:from>
      <xdr:col>17</xdr:col>
      <xdr:colOff>86209</xdr:colOff>
      <xdr:row>782</xdr:row>
      <xdr:rowOff>39092</xdr:rowOff>
    </xdr:from>
    <xdr:ext cx="130213" cy="64833"/>
    <xdr:pic>
      <xdr:nvPicPr>
        <xdr:cNvPr id="682" name="image488.png">
          <a:extLst>
            <a:ext uri="{FF2B5EF4-FFF2-40B4-BE49-F238E27FC236}">
              <a16:creationId xmlns:a16="http://schemas.microsoft.com/office/drawing/2014/main" id="{F97D30ED-25A9-4AEA-9527-D0CC8A4091C7}"/>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156289" y="135132167"/>
          <a:ext cx="130213" cy="64833"/>
        </a:xfrm>
        <a:prstGeom prst="rect">
          <a:avLst/>
        </a:prstGeom>
      </xdr:spPr>
    </xdr:pic>
    <xdr:clientData/>
  </xdr:oneCellAnchor>
  <xdr:oneCellAnchor>
    <xdr:from>
      <xdr:col>17</xdr:col>
      <xdr:colOff>86209</xdr:colOff>
      <xdr:row>783</xdr:row>
      <xdr:rowOff>34379</xdr:rowOff>
    </xdr:from>
    <xdr:ext cx="130213" cy="64833"/>
    <xdr:pic>
      <xdr:nvPicPr>
        <xdr:cNvPr id="683" name="image489.png">
          <a:extLst>
            <a:ext uri="{FF2B5EF4-FFF2-40B4-BE49-F238E27FC236}">
              <a16:creationId xmlns:a16="http://schemas.microsoft.com/office/drawing/2014/main" id="{9F2CCEC1-3A4E-4229-99B3-43742D55FA32}"/>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35298904"/>
          <a:ext cx="130213" cy="64833"/>
        </a:xfrm>
        <a:prstGeom prst="rect">
          <a:avLst/>
        </a:prstGeom>
      </xdr:spPr>
    </xdr:pic>
    <xdr:clientData/>
  </xdr:oneCellAnchor>
  <xdr:oneCellAnchor>
    <xdr:from>
      <xdr:col>17</xdr:col>
      <xdr:colOff>86209</xdr:colOff>
      <xdr:row>784</xdr:row>
      <xdr:rowOff>29666</xdr:rowOff>
    </xdr:from>
    <xdr:ext cx="130213" cy="64833"/>
    <xdr:pic>
      <xdr:nvPicPr>
        <xdr:cNvPr id="684" name="image485.png">
          <a:extLst>
            <a:ext uri="{FF2B5EF4-FFF2-40B4-BE49-F238E27FC236}">
              <a16:creationId xmlns:a16="http://schemas.microsoft.com/office/drawing/2014/main" id="{65510DC4-13DD-46B5-B1D0-76624FC77A29}"/>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156289" y="135463736"/>
          <a:ext cx="130213" cy="64833"/>
        </a:xfrm>
        <a:prstGeom prst="rect">
          <a:avLst/>
        </a:prstGeom>
      </xdr:spPr>
    </xdr:pic>
    <xdr:clientData/>
  </xdr:oneCellAnchor>
  <xdr:oneCellAnchor>
    <xdr:from>
      <xdr:col>17</xdr:col>
      <xdr:colOff>86209</xdr:colOff>
      <xdr:row>785</xdr:row>
      <xdr:rowOff>37653</xdr:rowOff>
    </xdr:from>
    <xdr:ext cx="130213" cy="64833"/>
    <xdr:pic>
      <xdr:nvPicPr>
        <xdr:cNvPr id="685" name="image489.png">
          <a:extLst>
            <a:ext uri="{FF2B5EF4-FFF2-40B4-BE49-F238E27FC236}">
              <a16:creationId xmlns:a16="http://schemas.microsoft.com/office/drawing/2014/main" id="{13B2B77F-B6EB-4CCE-A189-2BFB20FA663E}"/>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35645078"/>
          <a:ext cx="130213" cy="64833"/>
        </a:xfrm>
        <a:prstGeom prst="rect">
          <a:avLst/>
        </a:prstGeom>
      </xdr:spPr>
    </xdr:pic>
    <xdr:clientData/>
  </xdr:oneCellAnchor>
  <xdr:oneCellAnchor>
    <xdr:from>
      <xdr:col>17</xdr:col>
      <xdr:colOff>86209</xdr:colOff>
      <xdr:row>787</xdr:row>
      <xdr:rowOff>97541</xdr:rowOff>
    </xdr:from>
    <xdr:ext cx="130213" cy="64833"/>
    <xdr:pic>
      <xdr:nvPicPr>
        <xdr:cNvPr id="686" name="image490.png">
          <a:extLst>
            <a:ext uri="{FF2B5EF4-FFF2-40B4-BE49-F238E27FC236}">
              <a16:creationId xmlns:a16="http://schemas.microsoft.com/office/drawing/2014/main" id="{5E32E761-703F-4CED-8C48-F75C672EB28B}"/>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156289" y="136044056"/>
          <a:ext cx="130213" cy="64833"/>
        </a:xfrm>
        <a:prstGeom prst="rect">
          <a:avLst/>
        </a:prstGeom>
      </xdr:spPr>
    </xdr:pic>
    <xdr:clientData/>
  </xdr:oneCellAnchor>
  <xdr:oneCellAnchor>
    <xdr:from>
      <xdr:col>17</xdr:col>
      <xdr:colOff>86209</xdr:colOff>
      <xdr:row>788</xdr:row>
      <xdr:rowOff>30271</xdr:rowOff>
    </xdr:from>
    <xdr:ext cx="130213" cy="64833"/>
    <xdr:pic>
      <xdr:nvPicPr>
        <xdr:cNvPr id="687" name="image445.png">
          <a:extLst>
            <a:ext uri="{FF2B5EF4-FFF2-40B4-BE49-F238E27FC236}">
              <a16:creationId xmlns:a16="http://schemas.microsoft.com/office/drawing/2014/main" id="{241D6DA1-439A-4093-9356-9E9F36A99742}"/>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156289" y="136150141"/>
          <a:ext cx="130213" cy="64833"/>
        </a:xfrm>
        <a:prstGeom prst="rect">
          <a:avLst/>
        </a:prstGeom>
      </xdr:spPr>
    </xdr:pic>
    <xdr:clientData/>
  </xdr:oneCellAnchor>
  <xdr:oneCellAnchor>
    <xdr:from>
      <xdr:col>17</xdr:col>
      <xdr:colOff>86209</xdr:colOff>
      <xdr:row>789</xdr:row>
      <xdr:rowOff>38258</xdr:rowOff>
    </xdr:from>
    <xdr:ext cx="130213" cy="64833"/>
    <xdr:pic>
      <xdr:nvPicPr>
        <xdr:cNvPr id="688" name="image489.png">
          <a:extLst>
            <a:ext uri="{FF2B5EF4-FFF2-40B4-BE49-F238E27FC236}">
              <a16:creationId xmlns:a16="http://schemas.microsoft.com/office/drawing/2014/main" id="{91631C4A-ED1D-4F26-ADFF-80493503A936}"/>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36331483"/>
          <a:ext cx="130213" cy="64833"/>
        </a:xfrm>
        <a:prstGeom prst="rect">
          <a:avLst/>
        </a:prstGeom>
      </xdr:spPr>
    </xdr:pic>
    <xdr:clientData/>
  </xdr:oneCellAnchor>
  <xdr:oneCellAnchor>
    <xdr:from>
      <xdr:col>17</xdr:col>
      <xdr:colOff>86209</xdr:colOff>
      <xdr:row>790</xdr:row>
      <xdr:rowOff>33595</xdr:rowOff>
    </xdr:from>
    <xdr:ext cx="130213" cy="64833"/>
    <xdr:pic>
      <xdr:nvPicPr>
        <xdr:cNvPr id="689" name="image487.png">
          <a:extLst>
            <a:ext uri="{FF2B5EF4-FFF2-40B4-BE49-F238E27FC236}">
              <a16:creationId xmlns:a16="http://schemas.microsoft.com/office/drawing/2014/main" id="{0E50F7BE-5F6C-4117-8CFA-F3313E08FB87}"/>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156289" y="136496365"/>
          <a:ext cx="130213" cy="64833"/>
        </a:xfrm>
        <a:prstGeom prst="rect">
          <a:avLst/>
        </a:prstGeom>
      </xdr:spPr>
    </xdr:pic>
    <xdr:clientData/>
  </xdr:oneCellAnchor>
  <xdr:oneCellAnchor>
    <xdr:from>
      <xdr:col>17</xdr:col>
      <xdr:colOff>86209</xdr:colOff>
      <xdr:row>791</xdr:row>
      <xdr:rowOff>28882</xdr:rowOff>
    </xdr:from>
    <xdr:ext cx="130213" cy="64833"/>
    <xdr:pic>
      <xdr:nvPicPr>
        <xdr:cNvPr id="690" name="image485.png">
          <a:extLst>
            <a:ext uri="{FF2B5EF4-FFF2-40B4-BE49-F238E27FC236}">
              <a16:creationId xmlns:a16="http://schemas.microsoft.com/office/drawing/2014/main" id="{00D4458A-6A54-4102-A8E8-712376484E58}"/>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156289" y="136663102"/>
          <a:ext cx="130213" cy="64833"/>
        </a:xfrm>
        <a:prstGeom prst="rect">
          <a:avLst/>
        </a:prstGeom>
      </xdr:spPr>
    </xdr:pic>
    <xdr:clientData/>
  </xdr:oneCellAnchor>
  <xdr:oneCellAnchor>
    <xdr:from>
      <xdr:col>17</xdr:col>
      <xdr:colOff>86209</xdr:colOff>
      <xdr:row>792</xdr:row>
      <xdr:rowOff>36869</xdr:rowOff>
    </xdr:from>
    <xdr:ext cx="130213" cy="64833"/>
    <xdr:pic>
      <xdr:nvPicPr>
        <xdr:cNvPr id="691" name="image489.png">
          <a:extLst>
            <a:ext uri="{FF2B5EF4-FFF2-40B4-BE49-F238E27FC236}">
              <a16:creationId xmlns:a16="http://schemas.microsoft.com/office/drawing/2014/main" id="{36AAF5A9-320F-483C-A298-00F8057C31F5}"/>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36844444"/>
          <a:ext cx="130213" cy="64833"/>
        </a:xfrm>
        <a:prstGeom prst="rect">
          <a:avLst/>
        </a:prstGeom>
      </xdr:spPr>
    </xdr:pic>
    <xdr:clientData/>
  </xdr:oneCellAnchor>
  <xdr:oneCellAnchor>
    <xdr:from>
      <xdr:col>17</xdr:col>
      <xdr:colOff>86209</xdr:colOff>
      <xdr:row>793</xdr:row>
      <xdr:rowOff>32156</xdr:rowOff>
    </xdr:from>
    <xdr:ext cx="130213" cy="64833"/>
    <xdr:pic>
      <xdr:nvPicPr>
        <xdr:cNvPr id="692" name="image485.png">
          <a:extLst>
            <a:ext uri="{FF2B5EF4-FFF2-40B4-BE49-F238E27FC236}">
              <a16:creationId xmlns:a16="http://schemas.microsoft.com/office/drawing/2014/main" id="{4E57C63E-F06C-403A-8AC1-48D6564BD8B6}"/>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156289" y="137009276"/>
          <a:ext cx="130213" cy="64833"/>
        </a:xfrm>
        <a:prstGeom prst="rect">
          <a:avLst/>
        </a:prstGeom>
      </xdr:spPr>
    </xdr:pic>
    <xdr:clientData/>
  </xdr:oneCellAnchor>
  <xdr:oneCellAnchor>
    <xdr:from>
      <xdr:col>17</xdr:col>
      <xdr:colOff>86209</xdr:colOff>
      <xdr:row>794</xdr:row>
      <xdr:rowOff>40193</xdr:rowOff>
    </xdr:from>
    <xdr:ext cx="130213" cy="64833"/>
    <xdr:pic>
      <xdr:nvPicPr>
        <xdr:cNvPr id="693" name="image485.png">
          <a:extLst>
            <a:ext uri="{FF2B5EF4-FFF2-40B4-BE49-F238E27FC236}">
              <a16:creationId xmlns:a16="http://schemas.microsoft.com/office/drawing/2014/main" id="{82481D1A-50CF-444B-8EDB-0D8B6D03BE8D}"/>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156289" y="137190668"/>
          <a:ext cx="130213" cy="64833"/>
        </a:xfrm>
        <a:prstGeom prst="rect">
          <a:avLst/>
        </a:prstGeom>
      </xdr:spPr>
    </xdr:pic>
    <xdr:clientData/>
  </xdr:oneCellAnchor>
  <xdr:oneCellAnchor>
    <xdr:from>
      <xdr:col>17</xdr:col>
      <xdr:colOff>86209</xdr:colOff>
      <xdr:row>795</xdr:row>
      <xdr:rowOff>35480</xdr:rowOff>
    </xdr:from>
    <xdr:ext cx="130213" cy="64833"/>
    <xdr:pic>
      <xdr:nvPicPr>
        <xdr:cNvPr id="694" name="image489.png">
          <a:extLst>
            <a:ext uri="{FF2B5EF4-FFF2-40B4-BE49-F238E27FC236}">
              <a16:creationId xmlns:a16="http://schemas.microsoft.com/office/drawing/2014/main" id="{C2523994-8146-4F6B-8886-5DA48BA4EBBA}"/>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37357405"/>
          <a:ext cx="130213" cy="64833"/>
        </a:xfrm>
        <a:prstGeom prst="rect">
          <a:avLst/>
        </a:prstGeom>
      </xdr:spPr>
    </xdr:pic>
    <xdr:clientData/>
  </xdr:oneCellAnchor>
  <xdr:oneCellAnchor>
    <xdr:from>
      <xdr:col>17</xdr:col>
      <xdr:colOff>86209</xdr:colOff>
      <xdr:row>797</xdr:row>
      <xdr:rowOff>99754</xdr:rowOff>
    </xdr:from>
    <xdr:ext cx="130213" cy="64833"/>
    <xdr:pic>
      <xdr:nvPicPr>
        <xdr:cNvPr id="695" name="image476.png">
          <a:extLst>
            <a:ext uri="{FF2B5EF4-FFF2-40B4-BE49-F238E27FC236}">
              <a16:creationId xmlns:a16="http://schemas.microsoft.com/office/drawing/2014/main" id="{191551A8-56B0-4ECA-819F-31445F86F2EB}"/>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37760769"/>
          <a:ext cx="130213" cy="64833"/>
        </a:xfrm>
        <a:prstGeom prst="rect">
          <a:avLst/>
        </a:prstGeom>
      </xdr:spPr>
    </xdr:pic>
    <xdr:clientData/>
  </xdr:oneCellAnchor>
  <xdr:oneCellAnchor>
    <xdr:from>
      <xdr:col>17</xdr:col>
      <xdr:colOff>86209</xdr:colOff>
      <xdr:row>798</xdr:row>
      <xdr:rowOff>32484</xdr:rowOff>
    </xdr:from>
    <xdr:ext cx="130213" cy="64833"/>
    <xdr:pic>
      <xdr:nvPicPr>
        <xdr:cNvPr id="696" name="image491.png">
          <a:extLst>
            <a:ext uri="{FF2B5EF4-FFF2-40B4-BE49-F238E27FC236}">
              <a16:creationId xmlns:a16="http://schemas.microsoft.com/office/drawing/2014/main" id="{928318B1-7DCA-40C4-AA66-A8F593A323D4}"/>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156289" y="137866854"/>
          <a:ext cx="130213" cy="64833"/>
        </a:xfrm>
        <a:prstGeom prst="rect">
          <a:avLst/>
        </a:prstGeom>
      </xdr:spPr>
    </xdr:pic>
    <xdr:clientData/>
  </xdr:oneCellAnchor>
  <xdr:oneCellAnchor>
    <xdr:from>
      <xdr:col>17</xdr:col>
      <xdr:colOff>86209</xdr:colOff>
      <xdr:row>799</xdr:row>
      <xdr:rowOff>40471</xdr:rowOff>
    </xdr:from>
    <xdr:ext cx="130213" cy="64833"/>
    <xdr:pic>
      <xdr:nvPicPr>
        <xdr:cNvPr id="697" name="image492.png">
          <a:extLst>
            <a:ext uri="{FF2B5EF4-FFF2-40B4-BE49-F238E27FC236}">
              <a16:creationId xmlns:a16="http://schemas.microsoft.com/office/drawing/2014/main" id="{68A42DA7-0C8B-4EA0-8C11-007F0F66EFB9}"/>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38048196"/>
          <a:ext cx="130213" cy="64833"/>
        </a:xfrm>
        <a:prstGeom prst="rect">
          <a:avLst/>
        </a:prstGeom>
      </xdr:spPr>
    </xdr:pic>
    <xdr:clientData/>
  </xdr:oneCellAnchor>
  <xdr:oneCellAnchor>
    <xdr:from>
      <xdr:col>17</xdr:col>
      <xdr:colOff>86209</xdr:colOff>
      <xdr:row>800</xdr:row>
      <xdr:rowOff>35808</xdr:rowOff>
    </xdr:from>
    <xdr:ext cx="130213" cy="64833"/>
    <xdr:pic>
      <xdr:nvPicPr>
        <xdr:cNvPr id="698" name="image492.png">
          <a:extLst>
            <a:ext uri="{FF2B5EF4-FFF2-40B4-BE49-F238E27FC236}">
              <a16:creationId xmlns:a16="http://schemas.microsoft.com/office/drawing/2014/main" id="{A6FA87D9-B61B-491E-B94C-C6BDEBEFC636}"/>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38214983"/>
          <a:ext cx="130213" cy="64833"/>
        </a:xfrm>
        <a:prstGeom prst="rect">
          <a:avLst/>
        </a:prstGeom>
      </xdr:spPr>
    </xdr:pic>
    <xdr:clientData/>
  </xdr:oneCellAnchor>
  <xdr:oneCellAnchor>
    <xdr:from>
      <xdr:col>17</xdr:col>
      <xdr:colOff>86209</xdr:colOff>
      <xdr:row>801</xdr:row>
      <xdr:rowOff>31095</xdr:rowOff>
    </xdr:from>
    <xdr:ext cx="130213" cy="64833"/>
    <xdr:pic>
      <xdr:nvPicPr>
        <xdr:cNvPr id="699" name="image493.png">
          <a:extLst>
            <a:ext uri="{FF2B5EF4-FFF2-40B4-BE49-F238E27FC236}">
              <a16:creationId xmlns:a16="http://schemas.microsoft.com/office/drawing/2014/main" id="{9AEAC358-07F9-4614-97FD-BE28FD3394B5}"/>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156289" y="138379815"/>
          <a:ext cx="130213" cy="64833"/>
        </a:xfrm>
        <a:prstGeom prst="rect">
          <a:avLst/>
        </a:prstGeom>
      </xdr:spPr>
    </xdr:pic>
    <xdr:clientData/>
  </xdr:oneCellAnchor>
  <xdr:oneCellAnchor>
    <xdr:from>
      <xdr:col>17</xdr:col>
      <xdr:colOff>86209</xdr:colOff>
      <xdr:row>802</xdr:row>
      <xdr:rowOff>39082</xdr:rowOff>
    </xdr:from>
    <xdr:ext cx="130213" cy="64833"/>
    <xdr:pic>
      <xdr:nvPicPr>
        <xdr:cNvPr id="700" name="image492.png">
          <a:extLst>
            <a:ext uri="{FF2B5EF4-FFF2-40B4-BE49-F238E27FC236}">
              <a16:creationId xmlns:a16="http://schemas.microsoft.com/office/drawing/2014/main" id="{2144B820-031B-47E3-BF24-397C2BA2FC9B}"/>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38561157"/>
          <a:ext cx="130213" cy="64833"/>
        </a:xfrm>
        <a:prstGeom prst="rect">
          <a:avLst/>
        </a:prstGeom>
      </xdr:spPr>
    </xdr:pic>
    <xdr:clientData/>
  </xdr:oneCellAnchor>
  <xdr:oneCellAnchor>
    <xdr:from>
      <xdr:col>17</xdr:col>
      <xdr:colOff>86209</xdr:colOff>
      <xdr:row>803</xdr:row>
      <xdr:rowOff>34369</xdr:rowOff>
    </xdr:from>
    <xdr:ext cx="130213" cy="64833"/>
    <xdr:pic>
      <xdr:nvPicPr>
        <xdr:cNvPr id="701" name="image494.png">
          <a:extLst>
            <a:ext uri="{FF2B5EF4-FFF2-40B4-BE49-F238E27FC236}">
              <a16:creationId xmlns:a16="http://schemas.microsoft.com/office/drawing/2014/main" id="{E0788A0A-1964-437B-86AB-0DF984604E05}"/>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156289" y="138727894"/>
          <a:ext cx="130213" cy="64833"/>
        </a:xfrm>
        <a:prstGeom prst="rect">
          <a:avLst/>
        </a:prstGeom>
      </xdr:spPr>
    </xdr:pic>
    <xdr:clientData/>
  </xdr:oneCellAnchor>
  <xdr:oneCellAnchor>
    <xdr:from>
      <xdr:col>17</xdr:col>
      <xdr:colOff>86209</xdr:colOff>
      <xdr:row>804</xdr:row>
      <xdr:rowOff>29706</xdr:rowOff>
    </xdr:from>
    <xdr:ext cx="130213" cy="64833"/>
    <xdr:pic>
      <xdr:nvPicPr>
        <xdr:cNvPr id="702" name="image495.png">
          <a:extLst>
            <a:ext uri="{FF2B5EF4-FFF2-40B4-BE49-F238E27FC236}">
              <a16:creationId xmlns:a16="http://schemas.microsoft.com/office/drawing/2014/main" id="{3E1933FE-A7BA-420B-8724-07A1CED271FF}"/>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156289" y="138892776"/>
          <a:ext cx="130213" cy="64833"/>
        </a:xfrm>
        <a:prstGeom prst="rect">
          <a:avLst/>
        </a:prstGeom>
      </xdr:spPr>
    </xdr:pic>
    <xdr:clientData/>
  </xdr:oneCellAnchor>
  <xdr:oneCellAnchor>
    <xdr:from>
      <xdr:col>17</xdr:col>
      <xdr:colOff>86209</xdr:colOff>
      <xdr:row>805</xdr:row>
      <xdr:rowOff>37693</xdr:rowOff>
    </xdr:from>
    <xdr:ext cx="130213" cy="64833"/>
    <xdr:pic>
      <xdr:nvPicPr>
        <xdr:cNvPr id="703" name="image492.png">
          <a:extLst>
            <a:ext uri="{FF2B5EF4-FFF2-40B4-BE49-F238E27FC236}">
              <a16:creationId xmlns:a16="http://schemas.microsoft.com/office/drawing/2014/main" id="{C6FBCAF1-0199-4D7A-BD6F-16843B54D1C2}"/>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39074118"/>
          <a:ext cx="130213" cy="64833"/>
        </a:xfrm>
        <a:prstGeom prst="rect">
          <a:avLst/>
        </a:prstGeom>
      </xdr:spPr>
    </xdr:pic>
    <xdr:clientData/>
  </xdr:oneCellAnchor>
  <xdr:oneCellAnchor>
    <xdr:from>
      <xdr:col>17</xdr:col>
      <xdr:colOff>86209</xdr:colOff>
      <xdr:row>807</xdr:row>
      <xdr:rowOff>8780</xdr:rowOff>
    </xdr:from>
    <xdr:ext cx="130213" cy="64833"/>
    <xdr:pic>
      <xdr:nvPicPr>
        <xdr:cNvPr id="704" name="image505.png">
          <a:extLst>
            <a:ext uri="{FF2B5EF4-FFF2-40B4-BE49-F238E27FC236}">
              <a16:creationId xmlns:a16="http://schemas.microsoft.com/office/drawing/2014/main" id="{EDEFA90F-8219-467C-8FC4-6DBA6DEC4D1F}"/>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2156289" y="139390010"/>
          <a:ext cx="130213" cy="64833"/>
        </a:xfrm>
        <a:prstGeom prst="rect">
          <a:avLst/>
        </a:prstGeom>
      </xdr:spPr>
    </xdr:pic>
    <xdr:clientData/>
  </xdr:oneCellAnchor>
  <xdr:oneCellAnchor>
    <xdr:from>
      <xdr:col>17</xdr:col>
      <xdr:colOff>86209</xdr:colOff>
      <xdr:row>808</xdr:row>
      <xdr:rowOff>30460</xdr:rowOff>
    </xdr:from>
    <xdr:ext cx="130213" cy="64833"/>
    <xdr:pic>
      <xdr:nvPicPr>
        <xdr:cNvPr id="705" name="image489.png">
          <a:extLst>
            <a:ext uri="{FF2B5EF4-FFF2-40B4-BE49-F238E27FC236}">
              <a16:creationId xmlns:a16="http://schemas.microsoft.com/office/drawing/2014/main" id="{65510EB4-3C93-44BA-ABAB-308F9C90B12E}"/>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39579330"/>
          <a:ext cx="130213" cy="64833"/>
        </a:xfrm>
        <a:prstGeom prst="rect">
          <a:avLst/>
        </a:prstGeom>
      </xdr:spPr>
    </xdr:pic>
    <xdr:clientData/>
  </xdr:oneCellAnchor>
  <xdr:oneCellAnchor>
    <xdr:from>
      <xdr:col>17</xdr:col>
      <xdr:colOff>86209</xdr:colOff>
      <xdr:row>810</xdr:row>
      <xdr:rowOff>8919</xdr:rowOff>
    </xdr:from>
    <xdr:ext cx="130213" cy="64833"/>
    <xdr:pic>
      <xdr:nvPicPr>
        <xdr:cNvPr id="706" name="image512.png">
          <a:extLst>
            <a:ext uri="{FF2B5EF4-FFF2-40B4-BE49-F238E27FC236}">
              <a16:creationId xmlns:a16="http://schemas.microsoft.com/office/drawing/2014/main" id="{29C94150-BBC4-4088-8FDC-6442ABAFF047}"/>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156289" y="139904499"/>
          <a:ext cx="130213" cy="64833"/>
        </a:xfrm>
        <a:prstGeom prst="rect">
          <a:avLst/>
        </a:prstGeom>
      </xdr:spPr>
    </xdr:pic>
    <xdr:clientData/>
  </xdr:oneCellAnchor>
  <xdr:oneCellAnchor>
    <xdr:from>
      <xdr:col>17</xdr:col>
      <xdr:colOff>86209</xdr:colOff>
      <xdr:row>811</xdr:row>
      <xdr:rowOff>30549</xdr:rowOff>
    </xdr:from>
    <xdr:ext cx="130213" cy="64833"/>
    <xdr:pic>
      <xdr:nvPicPr>
        <xdr:cNvPr id="707" name="image513.png">
          <a:extLst>
            <a:ext uri="{FF2B5EF4-FFF2-40B4-BE49-F238E27FC236}">
              <a16:creationId xmlns:a16="http://schemas.microsoft.com/office/drawing/2014/main" id="{CB3B2C42-0772-4CC0-8E8F-E42D2020D15B}"/>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156289" y="140093769"/>
          <a:ext cx="130213" cy="64833"/>
        </a:xfrm>
        <a:prstGeom prst="rect">
          <a:avLst/>
        </a:prstGeom>
      </xdr:spPr>
    </xdr:pic>
    <xdr:clientData/>
  </xdr:oneCellAnchor>
  <xdr:oneCellAnchor>
    <xdr:from>
      <xdr:col>17</xdr:col>
      <xdr:colOff>86209</xdr:colOff>
      <xdr:row>812</xdr:row>
      <xdr:rowOff>38536</xdr:rowOff>
    </xdr:from>
    <xdr:ext cx="130213" cy="64833"/>
    <xdr:pic>
      <xdr:nvPicPr>
        <xdr:cNvPr id="708" name="image514.png">
          <a:extLst>
            <a:ext uri="{FF2B5EF4-FFF2-40B4-BE49-F238E27FC236}">
              <a16:creationId xmlns:a16="http://schemas.microsoft.com/office/drawing/2014/main" id="{A9C178E2-DE08-4E3A-950F-40A5A158A242}"/>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2156289" y="140275111"/>
          <a:ext cx="130213" cy="64833"/>
        </a:xfrm>
        <a:prstGeom prst="rect">
          <a:avLst/>
        </a:prstGeom>
      </xdr:spPr>
    </xdr:pic>
    <xdr:clientData/>
  </xdr:oneCellAnchor>
  <xdr:oneCellAnchor>
    <xdr:from>
      <xdr:col>17</xdr:col>
      <xdr:colOff>86209</xdr:colOff>
      <xdr:row>813</xdr:row>
      <xdr:rowOff>33873</xdr:rowOff>
    </xdr:from>
    <xdr:ext cx="130213" cy="64833"/>
    <xdr:pic>
      <xdr:nvPicPr>
        <xdr:cNvPr id="709" name="image515.png">
          <a:extLst>
            <a:ext uri="{FF2B5EF4-FFF2-40B4-BE49-F238E27FC236}">
              <a16:creationId xmlns:a16="http://schemas.microsoft.com/office/drawing/2014/main" id="{90FA3D1A-43EA-4D9F-BEFA-8423C96DE5B4}"/>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156289" y="140439993"/>
          <a:ext cx="130213" cy="64833"/>
        </a:xfrm>
        <a:prstGeom prst="rect">
          <a:avLst/>
        </a:prstGeom>
      </xdr:spPr>
    </xdr:pic>
    <xdr:clientData/>
  </xdr:oneCellAnchor>
  <xdr:oneCellAnchor>
    <xdr:from>
      <xdr:col>17</xdr:col>
      <xdr:colOff>86209</xdr:colOff>
      <xdr:row>815</xdr:row>
      <xdr:rowOff>97720</xdr:rowOff>
    </xdr:from>
    <xdr:ext cx="130213" cy="64833"/>
    <xdr:pic>
      <xdr:nvPicPr>
        <xdr:cNvPr id="710" name="image505.png">
          <a:extLst>
            <a:ext uri="{FF2B5EF4-FFF2-40B4-BE49-F238E27FC236}">
              <a16:creationId xmlns:a16="http://schemas.microsoft.com/office/drawing/2014/main" id="{968030E5-1B76-4AC1-800A-6545B26F508B}"/>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2156289" y="140844835"/>
          <a:ext cx="130213" cy="64833"/>
        </a:xfrm>
        <a:prstGeom prst="rect">
          <a:avLst/>
        </a:prstGeom>
      </xdr:spPr>
    </xdr:pic>
    <xdr:clientData/>
  </xdr:oneCellAnchor>
  <xdr:oneCellAnchor>
    <xdr:from>
      <xdr:col>17</xdr:col>
      <xdr:colOff>86209</xdr:colOff>
      <xdr:row>816</xdr:row>
      <xdr:rowOff>30450</xdr:rowOff>
    </xdr:from>
    <xdr:ext cx="130213" cy="64833"/>
    <xdr:pic>
      <xdr:nvPicPr>
        <xdr:cNvPr id="711" name="image516.png">
          <a:extLst>
            <a:ext uri="{FF2B5EF4-FFF2-40B4-BE49-F238E27FC236}">
              <a16:creationId xmlns:a16="http://schemas.microsoft.com/office/drawing/2014/main" id="{591CE44B-119A-4AC3-8329-A4CDDF60EF4A}"/>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40950920"/>
          <a:ext cx="130213" cy="64833"/>
        </a:xfrm>
        <a:prstGeom prst="rect">
          <a:avLst/>
        </a:prstGeom>
      </xdr:spPr>
    </xdr:pic>
    <xdr:clientData/>
  </xdr:oneCellAnchor>
  <xdr:oneCellAnchor>
    <xdr:from>
      <xdr:col>17</xdr:col>
      <xdr:colOff>86209</xdr:colOff>
      <xdr:row>817</xdr:row>
      <xdr:rowOff>38437</xdr:rowOff>
    </xdr:from>
    <xdr:ext cx="130213" cy="64833"/>
    <xdr:pic>
      <xdr:nvPicPr>
        <xdr:cNvPr id="712" name="image512.png">
          <a:extLst>
            <a:ext uri="{FF2B5EF4-FFF2-40B4-BE49-F238E27FC236}">
              <a16:creationId xmlns:a16="http://schemas.microsoft.com/office/drawing/2014/main" id="{B6F9AC80-88D4-4F04-8FE8-8C59FA244F3B}"/>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156289" y="141132262"/>
          <a:ext cx="130213" cy="64833"/>
        </a:xfrm>
        <a:prstGeom prst="rect">
          <a:avLst/>
        </a:prstGeom>
      </xdr:spPr>
    </xdr:pic>
    <xdr:clientData/>
  </xdr:oneCellAnchor>
  <xdr:oneCellAnchor>
    <xdr:from>
      <xdr:col>17</xdr:col>
      <xdr:colOff>86209</xdr:colOff>
      <xdr:row>819</xdr:row>
      <xdr:rowOff>99724</xdr:rowOff>
    </xdr:from>
    <xdr:ext cx="130213" cy="64833"/>
    <xdr:pic>
      <xdr:nvPicPr>
        <xdr:cNvPr id="713" name="image517.png">
          <a:extLst>
            <a:ext uri="{FF2B5EF4-FFF2-40B4-BE49-F238E27FC236}">
              <a16:creationId xmlns:a16="http://schemas.microsoft.com/office/drawing/2014/main" id="{B564EDFD-2B8D-4B44-820E-C95B5320F918}"/>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41532639"/>
          <a:ext cx="130213" cy="64833"/>
        </a:xfrm>
        <a:prstGeom prst="rect">
          <a:avLst/>
        </a:prstGeom>
      </xdr:spPr>
    </xdr:pic>
    <xdr:clientData/>
  </xdr:oneCellAnchor>
  <xdr:oneCellAnchor>
    <xdr:from>
      <xdr:col>17</xdr:col>
      <xdr:colOff>86209</xdr:colOff>
      <xdr:row>820</xdr:row>
      <xdr:rowOff>32454</xdr:rowOff>
    </xdr:from>
    <xdr:ext cx="130213" cy="64833"/>
    <xdr:pic>
      <xdr:nvPicPr>
        <xdr:cNvPr id="714" name="image329.png">
          <a:extLst>
            <a:ext uri="{FF2B5EF4-FFF2-40B4-BE49-F238E27FC236}">
              <a16:creationId xmlns:a16="http://schemas.microsoft.com/office/drawing/2014/main" id="{0493E0FA-73EA-4A5B-9252-7A40CB6AC221}"/>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156289" y="141638724"/>
          <a:ext cx="130213" cy="64833"/>
        </a:xfrm>
        <a:prstGeom prst="rect">
          <a:avLst/>
        </a:prstGeom>
      </xdr:spPr>
    </xdr:pic>
    <xdr:clientData/>
  </xdr:oneCellAnchor>
  <xdr:oneCellAnchor>
    <xdr:from>
      <xdr:col>17</xdr:col>
      <xdr:colOff>86209</xdr:colOff>
      <xdr:row>822</xdr:row>
      <xdr:rowOff>99704</xdr:rowOff>
    </xdr:from>
    <xdr:ext cx="130213" cy="64833"/>
    <xdr:pic>
      <xdr:nvPicPr>
        <xdr:cNvPr id="715" name="image518.png">
          <a:extLst>
            <a:ext uri="{FF2B5EF4-FFF2-40B4-BE49-F238E27FC236}">
              <a16:creationId xmlns:a16="http://schemas.microsoft.com/office/drawing/2014/main" id="{DDF1782B-2A60-41C2-9E19-019DFE27B186}"/>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156289" y="142046969"/>
          <a:ext cx="130213" cy="64833"/>
        </a:xfrm>
        <a:prstGeom prst="rect">
          <a:avLst/>
        </a:prstGeom>
      </xdr:spPr>
    </xdr:pic>
    <xdr:clientData/>
  </xdr:oneCellAnchor>
  <xdr:oneCellAnchor>
    <xdr:from>
      <xdr:col>17</xdr:col>
      <xdr:colOff>86209</xdr:colOff>
      <xdr:row>823</xdr:row>
      <xdr:rowOff>32484</xdr:rowOff>
    </xdr:from>
    <xdr:ext cx="130213" cy="64833"/>
    <xdr:pic>
      <xdr:nvPicPr>
        <xdr:cNvPr id="716" name="image519.png">
          <a:extLst>
            <a:ext uri="{FF2B5EF4-FFF2-40B4-BE49-F238E27FC236}">
              <a16:creationId xmlns:a16="http://schemas.microsoft.com/office/drawing/2014/main" id="{C66D0BDA-E2B6-4105-8506-56F2CC0D1612}"/>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156289" y="142153104"/>
          <a:ext cx="130213" cy="64833"/>
        </a:xfrm>
        <a:prstGeom prst="rect">
          <a:avLst/>
        </a:prstGeom>
      </xdr:spPr>
    </xdr:pic>
    <xdr:clientData/>
  </xdr:oneCellAnchor>
  <xdr:oneCellAnchor>
    <xdr:from>
      <xdr:col>17</xdr:col>
      <xdr:colOff>86209</xdr:colOff>
      <xdr:row>824</xdr:row>
      <xdr:rowOff>40471</xdr:rowOff>
    </xdr:from>
    <xdr:ext cx="130213" cy="64833"/>
    <xdr:pic>
      <xdr:nvPicPr>
        <xdr:cNvPr id="717" name="image520.png">
          <a:extLst>
            <a:ext uri="{FF2B5EF4-FFF2-40B4-BE49-F238E27FC236}">
              <a16:creationId xmlns:a16="http://schemas.microsoft.com/office/drawing/2014/main" id="{5C0D1049-999A-4B44-A74D-419546B0077D}"/>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156289" y="142334446"/>
          <a:ext cx="130213" cy="64833"/>
        </a:xfrm>
        <a:prstGeom prst="rect">
          <a:avLst/>
        </a:prstGeom>
      </xdr:spPr>
    </xdr:pic>
    <xdr:clientData/>
  </xdr:oneCellAnchor>
  <xdr:oneCellAnchor>
    <xdr:from>
      <xdr:col>17</xdr:col>
      <xdr:colOff>86209</xdr:colOff>
      <xdr:row>825</xdr:row>
      <xdr:rowOff>35758</xdr:rowOff>
    </xdr:from>
    <xdr:ext cx="130213" cy="64833"/>
    <xdr:pic>
      <xdr:nvPicPr>
        <xdr:cNvPr id="718" name="image516.png">
          <a:extLst>
            <a:ext uri="{FF2B5EF4-FFF2-40B4-BE49-F238E27FC236}">
              <a16:creationId xmlns:a16="http://schemas.microsoft.com/office/drawing/2014/main" id="{B202F74B-EF79-417D-89A3-C07A6DEF0255}"/>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42501183"/>
          <a:ext cx="130213" cy="64833"/>
        </a:xfrm>
        <a:prstGeom prst="rect">
          <a:avLst/>
        </a:prstGeom>
      </xdr:spPr>
    </xdr:pic>
    <xdr:clientData/>
  </xdr:oneCellAnchor>
  <xdr:oneCellAnchor>
    <xdr:from>
      <xdr:col>17</xdr:col>
      <xdr:colOff>86209</xdr:colOff>
      <xdr:row>826</xdr:row>
      <xdr:rowOff>31095</xdr:rowOff>
    </xdr:from>
    <xdr:ext cx="130213" cy="64833"/>
    <xdr:pic>
      <xdr:nvPicPr>
        <xdr:cNvPr id="719" name="image521.png">
          <a:extLst>
            <a:ext uri="{FF2B5EF4-FFF2-40B4-BE49-F238E27FC236}">
              <a16:creationId xmlns:a16="http://schemas.microsoft.com/office/drawing/2014/main" id="{185687EA-F08E-4111-AC55-8805630B16C6}"/>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156289" y="142666065"/>
          <a:ext cx="130213" cy="64833"/>
        </a:xfrm>
        <a:prstGeom prst="rect">
          <a:avLst/>
        </a:prstGeom>
      </xdr:spPr>
    </xdr:pic>
    <xdr:clientData/>
  </xdr:oneCellAnchor>
  <xdr:oneCellAnchor>
    <xdr:from>
      <xdr:col>17</xdr:col>
      <xdr:colOff>86209</xdr:colOff>
      <xdr:row>827</xdr:row>
      <xdr:rowOff>39082</xdr:rowOff>
    </xdr:from>
    <xdr:ext cx="130213" cy="64833"/>
    <xdr:pic>
      <xdr:nvPicPr>
        <xdr:cNvPr id="720" name="image522.png">
          <a:extLst>
            <a:ext uri="{FF2B5EF4-FFF2-40B4-BE49-F238E27FC236}">
              <a16:creationId xmlns:a16="http://schemas.microsoft.com/office/drawing/2014/main" id="{BB71CFF3-D571-4D78-9BE4-09B14542C9B3}"/>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156289" y="142847407"/>
          <a:ext cx="130213" cy="64833"/>
        </a:xfrm>
        <a:prstGeom prst="rect">
          <a:avLst/>
        </a:prstGeom>
      </xdr:spPr>
    </xdr:pic>
    <xdr:clientData/>
  </xdr:oneCellAnchor>
  <xdr:oneCellAnchor>
    <xdr:from>
      <xdr:col>17</xdr:col>
      <xdr:colOff>86209</xdr:colOff>
      <xdr:row>828</xdr:row>
      <xdr:rowOff>34369</xdr:rowOff>
    </xdr:from>
    <xdr:ext cx="130213" cy="64833"/>
    <xdr:pic>
      <xdr:nvPicPr>
        <xdr:cNvPr id="721" name="image523.png">
          <a:extLst>
            <a:ext uri="{FF2B5EF4-FFF2-40B4-BE49-F238E27FC236}">
              <a16:creationId xmlns:a16="http://schemas.microsoft.com/office/drawing/2014/main" id="{0BA5A66D-4BEB-4040-994F-0EF22C0ED87F}"/>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43014144"/>
          <a:ext cx="130213" cy="64833"/>
        </a:xfrm>
        <a:prstGeom prst="rect">
          <a:avLst/>
        </a:prstGeom>
      </xdr:spPr>
    </xdr:pic>
    <xdr:clientData/>
  </xdr:oneCellAnchor>
  <xdr:oneCellAnchor>
    <xdr:from>
      <xdr:col>17</xdr:col>
      <xdr:colOff>86209</xdr:colOff>
      <xdr:row>829</xdr:row>
      <xdr:rowOff>29656</xdr:rowOff>
    </xdr:from>
    <xdr:ext cx="130213" cy="64833"/>
    <xdr:pic>
      <xdr:nvPicPr>
        <xdr:cNvPr id="722" name="image520.png">
          <a:extLst>
            <a:ext uri="{FF2B5EF4-FFF2-40B4-BE49-F238E27FC236}">
              <a16:creationId xmlns:a16="http://schemas.microsoft.com/office/drawing/2014/main" id="{827E24C8-83E2-424D-A88C-36E07549E0D4}"/>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156289" y="143178976"/>
          <a:ext cx="130213" cy="64833"/>
        </a:xfrm>
        <a:prstGeom prst="rect">
          <a:avLst/>
        </a:prstGeom>
      </xdr:spPr>
    </xdr:pic>
    <xdr:clientData/>
  </xdr:oneCellAnchor>
  <xdr:oneCellAnchor>
    <xdr:from>
      <xdr:col>17</xdr:col>
      <xdr:colOff>86209</xdr:colOff>
      <xdr:row>830</xdr:row>
      <xdr:rowOff>37693</xdr:rowOff>
    </xdr:from>
    <xdr:ext cx="130213" cy="64833"/>
    <xdr:pic>
      <xdr:nvPicPr>
        <xdr:cNvPr id="723" name="image523.png">
          <a:extLst>
            <a:ext uri="{FF2B5EF4-FFF2-40B4-BE49-F238E27FC236}">
              <a16:creationId xmlns:a16="http://schemas.microsoft.com/office/drawing/2014/main" id="{83174A0C-ABCE-4E62-A284-B1E43A038EC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43360368"/>
          <a:ext cx="130213" cy="64833"/>
        </a:xfrm>
        <a:prstGeom prst="rect">
          <a:avLst/>
        </a:prstGeom>
      </xdr:spPr>
    </xdr:pic>
    <xdr:clientData/>
  </xdr:oneCellAnchor>
  <xdr:oneCellAnchor>
    <xdr:from>
      <xdr:col>17</xdr:col>
      <xdr:colOff>86209</xdr:colOff>
      <xdr:row>831</xdr:row>
      <xdr:rowOff>32980</xdr:rowOff>
    </xdr:from>
    <xdr:ext cx="130213" cy="64833"/>
    <xdr:pic>
      <xdr:nvPicPr>
        <xdr:cNvPr id="724" name="image524.png">
          <a:extLst>
            <a:ext uri="{FF2B5EF4-FFF2-40B4-BE49-F238E27FC236}">
              <a16:creationId xmlns:a16="http://schemas.microsoft.com/office/drawing/2014/main" id="{7EFE1547-12EE-44CD-9ECD-7145079392BA}"/>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12156289" y="143525200"/>
          <a:ext cx="130213" cy="64833"/>
        </a:xfrm>
        <a:prstGeom prst="rect">
          <a:avLst/>
        </a:prstGeom>
      </xdr:spPr>
    </xdr:pic>
    <xdr:clientData/>
  </xdr:oneCellAnchor>
  <xdr:oneCellAnchor>
    <xdr:from>
      <xdr:col>17</xdr:col>
      <xdr:colOff>86209</xdr:colOff>
      <xdr:row>833</xdr:row>
      <xdr:rowOff>105945</xdr:rowOff>
    </xdr:from>
    <xdr:ext cx="130213" cy="64833"/>
    <xdr:pic>
      <xdr:nvPicPr>
        <xdr:cNvPr id="725" name="image525.png">
          <a:extLst>
            <a:ext uri="{FF2B5EF4-FFF2-40B4-BE49-F238E27FC236}">
              <a16:creationId xmlns:a16="http://schemas.microsoft.com/office/drawing/2014/main" id="{BA472576-0FA3-4A2A-96F0-81E2DC740F63}"/>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156289" y="143941065"/>
          <a:ext cx="130213" cy="64833"/>
        </a:xfrm>
        <a:prstGeom prst="rect">
          <a:avLst/>
        </a:prstGeom>
      </xdr:spPr>
    </xdr:pic>
    <xdr:clientData/>
  </xdr:oneCellAnchor>
  <xdr:oneCellAnchor>
    <xdr:from>
      <xdr:col>17</xdr:col>
      <xdr:colOff>86209</xdr:colOff>
      <xdr:row>834</xdr:row>
      <xdr:rowOff>38675</xdr:rowOff>
    </xdr:from>
    <xdr:ext cx="130213" cy="64833"/>
    <xdr:pic>
      <xdr:nvPicPr>
        <xdr:cNvPr id="726" name="image526.png">
          <a:extLst>
            <a:ext uri="{FF2B5EF4-FFF2-40B4-BE49-F238E27FC236}">
              <a16:creationId xmlns:a16="http://schemas.microsoft.com/office/drawing/2014/main" id="{416EB171-6D3A-4E63-A1CA-E6017CD8C692}"/>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156289" y="144047150"/>
          <a:ext cx="130213" cy="64833"/>
        </a:xfrm>
        <a:prstGeom prst="rect">
          <a:avLst/>
        </a:prstGeom>
      </xdr:spPr>
    </xdr:pic>
    <xdr:clientData/>
  </xdr:oneCellAnchor>
  <xdr:oneCellAnchor>
    <xdr:from>
      <xdr:col>17</xdr:col>
      <xdr:colOff>86209</xdr:colOff>
      <xdr:row>835</xdr:row>
      <xdr:rowOff>34012</xdr:rowOff>
    </xdr:from>
    <xdr:ext cx="130213" cy="64833"/>
    <xdr:pic>
      <xdr:nvPicPr>
        <xdr:cNvPr id="727" name="image527.png">
          <a:extLst>
            <a:ext uri="{FF2B5EF4-FFF2-40B4-BE49-F238E27FC236}">
              <a16:creationId xmlns:a16="http://schemas.microsoft.com/office/drawing/2014/main" id="{4E30FC41-4C03-4466-B654-ABF0237C1AEA}"/>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156289" y="144212032"/>
          <a:ext cx="130213" cy="64833"/>
        </a:xfrm>
        <a:prstGeom prst="rect">
          <a:avLst/>
        </a:prstGeom>
      </xdr:spPr>
    </xdr:pic>
    <xdr:clientData/>
  </xdr:oneCellAnchor>
  <xdr:oneCellAnchor>
    <xdr:from>
      <xdr:col>17</xdr:col>
      <xdr:colOff>86209</xdr:colOff>
      <xdr:row>836</xdr:row>
      <xdr:rowOff>29299</xdr:rowOff>
    </xdr:from>
    <xdr:ext cx="130213" cy="64833"/>
    <xdr:pic>
      <xdr:nvPicPr>
        <xdr:cNvPr id="728" name="image528.png">
          <a:extLst>
            <a:ext uri="{FF2B5EF4-FFF2-40B4-BE49-F238E27FC236}">
              <a16:creationId xmlns:a16="http://schemas.microsoft.com/office/drawing/2014/main" id="{F3C6FEE7-BD4E-4B6E-A62B-1FEA66963C12}"/>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156289" y="144378769"/>
          <a:ext cx="130213" cy="64833"/>
        </a:xfrm>
        <a:prstGeom prst="rect">
          <a:avLst/>
        </a:prstGeom>
      </xdr:spPr>
    </xdr:pic>
    <xdr:clientData/>
  </xdr:oneCellAnchor>
  <xdr:oneCellAnchor>
    <xdr:from>
      <xdr:col>17</xdr:col>
      <xdr:colOff>86209</xdr:colOff>
      <xdr:row>838</xdr:row>
      <xdr:rowOff>97541</xdr:rowOff>
    </xdr:from>
    <xdr:ext cx="130213" cy="64833"/>
    <xdr:pic>
      <xdr:nvPicPr>
        <xdr:cNvPr id="729" name="image528.png">
          <a:extLst>
            <a:ext uri="{FF2B5EF4-FFF2-40B4-BE49-F238E27FC236}">
              <a16:creationId xmlns:a16="http://schemas.microsoft.com/office/drawing/2014/main" id="{314AB32E-38EA-4F87-BDC7-01C784893A81}"/>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156289" y="144788006"/>
          <a:ext cx="130213" cy="64833"/>
        </a:xfrm>
        <a:prstGeom prst="rect">
          <a:avLst/>
        </a:prstGeom>
      </xdr:spPr>
    </xdr:pic>
    <xdr:clientData/>
  </xdr:oneCellAnchor>
  <xdr:oneCellAnchor>
    <xdr:from>
      <xdr:col>17</xdr:col>
      <xdr:colOff>86209</xdr:colOff>
      <xdr:row>839</xdr:row>
      <xdr:rowOff>30321</xdr:rowOff>
    </xdr:from>
    <xdr:ext cx="130213" cy="64833"/>
    <xdr:pic>
      <xdr:nvPicPr>
        <xdr:cNvPr id="730" name="image529.png">
          <a:extLst>
            <a:ext uri="{FF2B5EF4-FFF2-40B4-BE49-F238E27FC236}">
              <a16:creationId xmlns:a16="http://schemas.microsoft.com/office/drawing/2014/main" id="{69C7B42E-0B53-4B55-AE5B-8695A4CFF112}"/>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156289" y="144894141"/>
          <a:ext cx="130213" cy="64833"/>
        </a:xfrm>
        <a:prstGeom prst="rect">
          <a:avLst/>
        </a:prstGeom>
      </xdr:spPr>
    </xdr:pic>
    <xdr:clientData/>
  </xdr:oneCellAnchor>
  <xdr:oneCellAnchor>
    <xdr:from>
      <xdr:col>17</xdr:col>
      <xdr:colOff>86209</xdr:colOff>
      <xdr:row>840</xdr:row>
      <xdr:rowOff>38308</xdr:rowOff>
    </xdr:from>
    <xdr:ext cx="130213" cy="64833"/>
    <xdr:pic>
      <xdr:nvPicPr>
        <xdr:cNvPr id="731" name="image530.png">
          <a:extLst>
            <a:ext uri="{FF2B5EF4-FFF2-40B4-BE49-F238E27FC236}">
              <a16:creationId xmlns:a16="http://schemas.microsoft.com/office/drawing/2014/main" id="{CE54D7C1-B07D-4CB1-BAB7-0AFB7293FF5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45075483"/>
          <a:ext cx="130213" cy="64833"/>
        </a:xfrm>
        <a:prstGeom prst="rect">
          <a:avLst/>
        </a:prstGeom>
      </xdr:spPr>
    </xdr:pic>
    <xdr:clientData/>
  </xdr:oneCellAnchor>
  <xdr:oneCellAnchor>
    <xdr:from>
      <xdr:col>17</xdr:col>
      <xdr:colOff>86209</xdr:colOff>
      <xdr:row>841</xdr:row>
      <xdr:rowOff>33595</xdr:rowOff>
    </xdr:from>
    <xdr:ext cx="130213" cy="64833"/>
    <xdr:pic>
      <xdr:nvPicPr>
        <xdr:cNvPr id="732" name="image531.png">
          <a:extLst>
            <a:ext uri="{FF2B5EF4-FFF2-40B4-BE49-F238E27FC236}">
              <a16:creationId xmlns:a16="http://schemas.microsoft.com/office/drawing/2014/main" id="{704941D1-3ED1-48C6-944C-0A8F2EB124CE}"/>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156289" y="145240315"/>
          <a:ext cx="130213" cy="64833"/>
        </a:xfrm>
        <a:prstGeom prst="rect">
          <a:avLst/>
        </a:prstGeom>
      </xdr:spPr>
    </xdr:pic>
    <xdr:clientData/>
  </xdr:oneCellAnchor>
  <xdr:oneCellAnchor>
    <xdr:from>
      <xdr:col>17</xdr:col>
      <xdr:colOff>86209</xdr:colOff>
      <xdr:row>843</xdr:row>
      <xdr:rowOff>99774</xdr:rowOff>
    </xdr:from>
    <xdr:ext cx="130213" cy="64833"/>
    <xdr:pic>
      <xdr:nvPicPr>
        <xdr:cNvPr id="733" name="image517.png">
          <a:extLst>
            <a:ext uri="{FF2B5EF4-FFF2-40B4-BE49-F238E27FC236}">
              <a16:creationId xmlns:a16="http://schemas.microsoft.com/office/drawing/2014/main" id="{B19D640A-57BA-4F28-AE6E-3EBFA2ABF646}"/>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45647489"/>
          <a:ext cx="130213" cy="64833"/>
        </a:xfrm>
        <a:prstGeom prst="rect">
          <a:avLst/>
        </a:prstGeom>
      </xdr:spPr>
    </xdr:pic>
    <xdr:clientData/>
  </xdr:oneCellAnchor>
  <xdr:oneCellAnchor>
    <xdr:from>
      <xdr:col>17</xdr:col>
      <xdr:colOff>86209</xdr:colOff>
      <xdr:row>844</xdr:row>
      <xdr:rowOff>32504</xdr:rowOff>
    </xdr:from>
    <xdr:ext cx="130213" cy="64833"/>
    <xdr:pic>
      <xdr:nvPicPr>
        <xdr:cNvPr id="734" name="image531.png">
          <a:extLst>
            <a:ext uri="{FF2B5EF4-FFF2-40B4-BE49-F238E27FC236}">
              <a16:creationId xmlns:a16="http://schemas.microsoft.com/office/drawing/2014/main" id="{CED6D460-9803-4094-A12E-D8A24940E162}"/>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156289" y="145753574"/>
          <a:ext cx="130213" cy="64833"/>
        </a:xfrm>
        <a:prstGeom prst="rect">
          <a:avLst/>
        </a:prstGeom>
      </xdr:spPr>
    </xdr:pic>
    <xdr:clientData/>
  </xdr:oneCellAnchor>
  <xdr:oneCellAnchor>
    <xdr:from>
      <xdr:col>17</xdr:col>
      <xdr:colOff>86209</xdr:colOff>
      <xdr:row>845</xdr:row>
      <xdr:rowOff>40491</xdr:rowOff>
    </xdr:from>
    <xdr:ext cx="130213" cy="64833"/>
    <xdr:pic>
      <xdr:nvPicPr>
        <xdr:cNvPr id="735" name="image532.png">
          <a:extLst>
            <a:ext uri="{FF2B5EF4-FFF2-40B4-BE49-F238E27FC236}">
              <a16:creationId xmlns:a16="http://schemas.microsoft.com/office/drawing/2014/main" id="{CDBF971E-C19B-4629-A1AB-8265731F54B1}"/>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45934916"/>
          <a:ext cx="130213" cy="64833"/>
        </a:xfrm>
        <a:prstGeom prst="rect">
          <a:avLst/>
        </a:prstGeom>
      </xdr:spPr>
    </xdr:pic>
    <xdr:clientData/>
  </xdr:oneCellAnchor>
  <xdr:oneCellAnchor>
    <xdr:from>
      <xdr:col>17</xdr:col>
      <xdr:colOff>86209</xdr:colOff>
      <xdr:row>846</xdr:row>
      <xdr:rowOff>35827</xdr:rowOff>
    </xdr:from>
    <xdr:ext cx="130213" cy="64833"/>
    <xdr:pic>
      <xdr:nvPicPr>
        <xdr:cNvPr id="736" name="image532.png">
          <a:extLst>
            <a:ext uri="{FF2B5EF4-FFF2-40B4-BE49-F238E27FC236}">
              <a16:creationId xmlns:a16="http://schemas.microsoft.com/office/drawing/2014/main" id="{4C54367D-72E2-41AC-B5F0-41148C8E0FB7}"/>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46101702"/>
          <a:ext cx="130213" cy="64833"/>
        </a:xfrm>
        <a:prstGeom prst="rect">
          <a:avLst/>
        </a:prstGeom>
      </xdr:spPr>
    </xdr:pic>
    <xdr:clientData/>
  </xdr:oneCellAnchor>
  <xdr:oneCellAnchor>
    <xdr:from>
      <xdr:col>17</xdr:col>
      <xdr:colOff>86209</xdr:colOff>
      <xdr:row>847</xdr:row>
      <xdr:rowOff>31114</xdr:rowOff>
    </xdr:from>
    <xdr:ext cx="130213" cy="64833"/>
    <xdr:pic>
      <xdr:nvPicPr>
        <xdr:cNvPr id="737" name="image531.png">
          <a:extLst>
            <a:ext uri="{FF2B5EF4-FFF2-40B4-BE49-F238E27FC236}">
              <a16:creationId xmlns:a16="http://schemas.microsoft.com/office/drawing/2014/main" id="{AD558174-BADB-42CB-A5EA-7CFF884C2306}"/>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156289" y="146266534"/>
          <a:ext cx="130213" cy="64833"/>
        </a:xfrm>
        <a:prstGeom prst="rect">
          <a:avLst/>
        </a:prstGeom>
      </xdr:spPr>
    </xdr:pic>
    <xdr:clientData/>
  </xdr:oneCellAnchor>
  <xdr:oneCellAnchor>
    <xdr:from>
      <xdr:col>17</xdr:col>
      <xdr:colOff>86209</xdr:colOff>
      <xdr:row>848</xdr:row>
      <xdr:rowOff>39102</xdr:rowOff>
    </xdr:from>
    <xdr:ext cx="130213" cy="64833"/>
    <xdr:pic>
      <xdr:nvPicPr>
        <xdr:cNvPr id="738" name="image532.png">
          <a:extLst>
            <a:ext uri="{FF2B5EF4-FFF2-40B4-BE49-F238E27FC236}">
              <a16:creationId xmlns:a16="http://schemas.microsoft.com/office/drawing/2014/main" id="{57926650-3878-4C55-8C6D-21A238906D31}"/>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46447877"/>
          <a:ext cx="130213" cy="64833"/>
        </a:xfrm>
        <a:prstGeom prst="rect">
          <a:avLst/>
        </a:prstGeom>
      </xdr:spPr>
    </xdr:pic>
    <xdr:clientData/>
  </xdr:oneCellAnchor>
  <xdr:oneCellAnchor>
    <xdr:from>
      <xdr:col>17</xdr:col>
      <xdr:colOff>86209</xdr:colOff>
      <xdr:row>849</xdr:row>
      <xdr:rowOff>34389</xdr:rowOff>
    </xdr:from>
    <xdr:ext cx="130213" cy="64833"/>
    <xdr:pic>
      <xdr:nvPicPr>
        <xdr:cNvPr id="739" name="image533.png">
          <a:extLst>
            <a:ext uri="{FF2B5EF4-FFF2-40B4-BE49-F238E27FC236}">
              <a16:creationId xmlns:a16="http://schemas.microsoft.com/office/drawing/2014/main" id="{DEA2F782-831A-4EBB-82F5-3EF445D76CC9}"/>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156289" y="146614614"/>
          <a:ext cx="130213" cy="64833"/>
        </a:xfrm>
        <a:prstGeom prst="rect">
          <a:avLst/>
        </a:prstGeom>
      </xdr:spPr>
    </xdr:pic>
    <xdr:clientData/>
  </xdr:oneCellAnchor>
  <xdr:oneCellAnchor>
    <xdr:from>
      <xdr:col>17</xdr:col>
      <xdr:colOff>86209</xdr:colOff>
      <xdr:row>850</xdr:row>
      <xdr:rowOff>29725</xdr:rowOff>
    </xdr:from>
    <xdr:ext cx="130213" cy="64833"/>
    <xdr:pic>
      <xdr:nvPicPr>
        <xdr:cNvPr id="740" name="image534.png">
          <a:extLst>
            <a:ext uri="{FF2B5EF4-FFF2-40B4-BE49-F238E27FC236}">
              <a16:creationId xmlns:a16="http://schemas.microsoft.com/office/drawing/2014/main" id="{EF7762D7-CE02-4771-8974-B7606ED3ABBA}"/>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156289" y="146779495"/>
          <a:ext cx="130213" cy="64833"/>
        </a:xfrm>
        <a:prstGeom prst="rect">
          <a:avLst/>
        </a:prstGeom>
      </xdr:spPr>
    </xdr:pic>
    <xdr:clientData/>
  </xdr:oneCellAnchor>
  <xdr:oneCellAnchor>
    <xdr:from>
      <xdr:col>17</xdr:col>
      <xdr:colOff>86209</xdr:colOff>
      <xdr:row>852</xdr:row>
      <xdr:rowOff>103733</xdr:rowOff>
    </xdr:from>
    <xdr:ext cx="130213" cy="64833"/>
    <xdr:pic>
      <xdr:nvPicPr>
        <xdr:cNvPr id="741" name="image532.png">
          <a:extLst>
            <a:ext uri="{FF2B5EF4-FFF2-40B4-BE49-F238E27FC236}">
              <a16:creationId xmlns:a16="http://schemas.microsoft.com/office/drawing/2014/main" id="{FE5D48B9-89F3-46CD-A87F-C1568067F449}"/>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47196403"/>
          <a:ext cx="130213" cy="64833"/>
        </a:xfrm>
        <a:prstGeom prst="rect">
          <a:avLst/>
        </a:prstGeom>
      </xdr:spPr>
    </xdr:pic>
    <xdr:clientData/>
  </xdr:oneCellAnchor>
  <xdr:oneCellAnchor>
    <xdr:from>
      <xdr:col>17</xdr:col>
      <xdr:colOff>86209</xdr:colOff>
      <xdr:row>853</xdr:row>
      <xdr:rowOff>36512</xdr:rowOff>
    </xdr:from>
    <xdr:ext cx="130213" cy="64833"/>
    <xdr:pic>
      <xdr:nvPicPr>
        <xdr:cNvPr id="742" name="image535.png">
          <a:extLst>
            <a:ext uri="{FF2B5EF4-FFF2-40B4-BE49-F238E27FC236}">
              <a16:creationId xmlns:a16="http://schemas.microsoft.com/office/drawing/2014/main" id="{151C6768-6C0B-411A-B64F-86E53AF7663C}"/>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156289" y="147302537"/>
          <a:ext cx="130213" cy="64833"/>
        </a:xfrm>
        <a:prstGeom prst="rect">
          <a:avLst/>
        </a:prstGeom>
      </xdr:spPr>
    </xdr:pic>
    <xdr:clientData/>
  </xdr:oneCellAnchor>
  <xdr:oneCellAnchor>
    <xdr:from>
      <xdr:col>17</xdr:col>
      <xdr:colOff>86209</xdr:colOff>
      <xdr:row>855</xdr:row>
      <xdr:rowOff>103772</xdr:rowOff>
    </xdr:from>
    <xdr:ext cx="130213" cy="64833"/>
    <xdr:pic>
      <xdr:nvPicPr>
        <xdr:cNvPr id="743" name="image530.png">
          <a:extLst>
            <a:ext uri="{FF2B5EF4-FFF2-40B4-BE49-F238E27FC236}">
              <a16:creationId xmlns:a16="http://schemas.microsoft.com/office/drawing/2014/main" id="{6EF3D78B-93DB-45C4-93DB-F23DDB9F24E7}"/>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156289" y="147710792"/>
          <a:ext cx="130213" cy="64833"/>
        </a:xfrm>
        <a:prstGeom prst="rect">
          <a:avLst/>
        </a:prstGeom>
      </xdr:spPr>
    </xdr:pic>
    <xdr:clientData/>
  </xdr:oneCellAnchor>
  <xdr:oneCellAnchor>
    <xdr:from>
      <xdr:col>17</xdr:col>
      <xdr:colOff>86209</xdr:colOff>
      <xdr:row>856</xdr:row>
      <xdr:rowOff>36502</xdr:rowOff>
    </xdr:from>
    <xdr:ext cx="130213" cy="64833"/>
    <xdr:pic>
      <xdr:nvPicPr>
        <xdr:cNvPr id="744" name="image536.png">
          <a:extLst>
            <a:ext uri="{FF2B5EF4-FFF2-40B4-BE49-F238E27FC236}">
              <a16:creationId xmlns:a16="http://schemas.microsoft.com/office/drawing/2014/main" id="{9EE0099F-B674-4C90-B1B6-A95180500E09}"/>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156289" y="147816877"/>
          <a:ext cx="130213" cy="64833"/>
        </a:xfrm>
        <a:prstGeom prst="rect">
          <a:avLst/>
        </a:prstGeom>
      </xdr:spPr>
    </xdr:pic>
    <xdr:clientData/>
  </xdr:oneCellAnchor>
  <xdr:oneCellAnchor>
    <xdr:from>
      <xdr:col>17</xdr:col>
      <xdr:colOff>86209</xdr:colOff>
      <xdr:row>857</xdr:row>
      <xdr:rowOff>31789</xdr:rowOff>
    </xdr:from>
    <xdr:ext cx="130213" cy="64833"/>
    <xdr:pic>
      <xdr:nvPicPr>
        <xdr:cNvPr id="745" name="image537.png">
          <a:extLst>
            <a:ext uri="{FF2B5EF4-FFF2-40B4-BE49-F238E27FC236}">
              <a16:creationId xmlns:a16="http://schemas.microsoft.com/office/drawing/2014/main" id="{83CD4B02-B1A2-4BCB-8BD3-866E8DB9366D}"/>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47981709"/>
          <a:ext cx="130213" cy="64833"/>
        </a:xfrm>
        <a:prstGeom prst="rect">
          <a:avLst/>
        </a:prstGeom>
      </xdr:spPr>
    </xdr:pic>
    <xdr:clientData/>
  </xdr:oneCellAnchor>
  <xdr:oneCellAnchor>
    <xdr:from>
      <xdr:col>17</xdr:col>
      <xdr:colOff>86209</xdr:colOff>
      <xdr:row>858</xdr:row>
      <xdr:rowOff>39826</xdr:rowOff>
    </xdr:from>
    <xdr:ext cx="130213" cy="64833"/>
    <xdr:pic>
      <xdr:nvPicPr>
        <xdr:cNvPr id="746" name="image538.png">
          <a:extLst>
            <a:ext uri="{FF2B5EF4-FFF2-40B4-BE49-F238E27FC236}">
              <a16:creationId xmlns:a16="http://schemas.microsoft.com/office/drawing/2014/main" id="{2676A356-8DE5-422C-B848-3A9F46E79F9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156289" y="148163101"/>
          <a:ext cx="130213" cy="64833"/>
        </a:xfrm>
        <a:prstGeom prst="rect">
          <a:avLst/>
        </a:prstGeom>
      </xdr:spPr>
    </xdr:pic>
    <xdr:clientData/>
  </xdr:oneCellAnchor>
  <xdr:oneCellAnchor>
    <xdr:from>
      <xdr:col>17</xdr:col>
      <xdr:colOff>86209</xdr:colOff>
      <xdr:row>859</xdr:row>
      <xdr:rowOff>35113</xdr:rowOff>
    </xdr:from>
    <xdr:ext cx="130213" cy="64833"/>
    <xdr:pic>
      <xdr:nvPicPr>
        <xdr:cNvPr id="747" name="image539.png">
          <a:extLst>
            <a:ext uri="{FF2B5EF4-FFF2-40B4-BE49-F238E27FC236}">
              <a16:creationId xmlns:a16="http://schemas.microsoft.com/office/drawing/2014/main" id="{EB8E4F87-5632-4404-91EA-4651205A3A6F}"/>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156289" y="148329838"/>
          <a:ext cx="130213" cy="64833"/>
        </a:xfrm>
        <a:prstGeom prst="rect">
          <a:avLst/>
        </a:prstGeom>
      </xdr:spPr>
    </xdr:pic>
    <xdr:clientData/>
  </xdr:oneCellAnchor>
  <xdr:oneCellAnchor>
    <xdr:from>
      <xdr:col>17</xdr:col>
      <xdr:colOff>86209</xdr:colOff>
      <xdr:row>860</xdr:row>
      <xdr:rowOff>30400</xdr:rowOff>
    </xdr:from>
    <xdr:ext cx="130213" cy="64833"/>
    <xdr:pic>
      <xdr:nvPicPr>
        <xdr:cNvPr id="748" name="image537.png">
          <a:extLst>
            <a:ext uri="{FF2B5EF4-FFF2-40B4-BE49-F238E27FC236}">
              <a16:creationId xmlns:a16="http://schemas.microsoft.com/office/drawing/2014/main" id="{E37292EE-BA5F-416E-AA93-1E5EC240AA73}"/>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48494670"/>
          <a:ext cx="130213" cy="64833"/>
        </a:xfrm>
        <a:prstGeom prst="rect">
          <a:avLst/>
        </a:prstGeom>
      </xdr:spPr>
    </xdr:pic>
    <xdr:clientData/>
  </xdr:oneCellAnchor>
  <xdr:oneCellAnchor>
    <xdr:from>
      <xdr:col>17</xdr:col>
      <xdr:colOff>86209</xdr:colOff>
      <xdr:row>861</xdr:row>
      <xdr:rowOff>38387</xdr:rowOff>
    </xdr:from>
    <xdr:ext cx="130213" cy="64833"/>
    <xdr:pic>
      <xdr:nvPicPr>
        <xdr:cNvPr id="749" name="image540.png">
          <a:extLst>
            <a:ext uri="{FF2B5EF4-FFF2-40B4-BE49-F238E27FC236}">
              <a16:creationId xmlns:a16="http://schemas.microsoft.com/office/drawing/2014/main" id="{B608ACB6-35AD-401C-B968-EE6D1E72E683}"/>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148676012"/>
          <a:ext cx="130213" cy="64833"/>
        </a:xfrm>
        <a:prstGeom prst="rect">
          <a:avLst/>
        </a:prstGeom>
      </xdr:spPr>
    </xdr:pic>
    <xdr:clientData/>
  </xdr:oneCellAnchor>
  <xdr:oneCellAnchor>
    <xdr:from>
      <xdr:col>17</xdr:col>
      <xdr:colOff>86209</xdr:colOff>
      <xdr:row>862</xdr:row>
      <xdr:rowOff>33724</xdr:rowOff>
    </xdr:from>
    <xdr:ext cx="130213" cy="64833"/>
    <xdr:pic>
      <xdr:nvPicPr>
        <xdr:cNvPr id="750" name="image414.png">
          <a:extLst>
            <a:ext uri="{FF2B5EF4-FFF2-40B4-BE49-F238E27FC236}">
              <a16:creationId xmlns:a16="http://schemas.microsoft.com/office/drawing/2014/main" id="{6C99272E-50C6-4425-B5FD-E66A079B35AF}"/>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148840894"/>
          <a:ext cx="130213" cy="64833"/>
        </a:xfrm>
        <a:prstGeom prst="rect">
          <a:avLst/>
        </a:prstGeom>
      </xdr:spPr>
    </xdr:pic>
    <xdr:clientData/>
  </xdr:oneCellAnchor>
  <xdr:oneCellAnchor>
    <xdr:from>
      <xdr:col>17</xdr:col>
      <xdr:colOff>88008</xdr:colOff>
      <xdr:row>864</xdr:row>
      <xdr:rowOff>100836</xdr:rowOff>
    </xdr:from>
    <xdr:ext cx="130213" cy="64833"/>
    <xdr:pic>
      <xdr:nvPicPr>
        <xdr:cNvPr id="751" name="image541.png">
          <a:extLst>
            <a:ext uri="{FF2B5EF4-FFF2-40B4-BE49-F238E27FC236}">
              <a16:creationId xmlns:a16="http://schemas.microsoft.com/office/drawing/2014/main" id="{95A67780-B0A7-4B6E-B1BD-01AEDB4F7DD3}"/>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159993" y="149249001"/>
          <a:ext cx="130213" cy="64833"/>
        </a:xfrm>
        <a:prstGeom prst="rect">
          <a:avLst/>
        </a:prstGeom>
      </xdr:spPr>
    </xdr:pic>
    <xdr:clientData/>
  </xdr:oneCellAnchor>
  <xdr:oneCellAnchor>
    <xdr:from>
      <xdr:col>17</xdr:col>
      <xdr:colOff>88008</xdr:colOff>
      <xdr:row>865</xdr:row>
      <xdr:rowOff>33565</xdr:rowOff>
    </xdr:from>
    <xdr:ext cx="130213" cy="64833"/>
    <xdr:pic>
      <xdr:nvPicPr>
        <xdr:cNvPr id="752" name="image542.png">
          <a:extLst>
            <a:ext uri="{FF2B5EF4-FFF2-40B4-BE49-F238E27FC236}">
              <a16:creationId xmlns:a16="http://schemas.microsoft.com/office/drawing/2014/main" id="{F3097641-5DF6-48E1-B263-6F5BF76CFED9}"/>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2159993" y="149355085"/>
          <a:ext cx="130213" cy="64833"/>
        </a:xfrm>
        <a:prstGeom prst="rect">
          <a:avLst/>
        </a:prstGeom>
      </xdr:spPr>
    </xdr:pic>
    <xdr:clientData/>
  </xdr:oneCellAnchor>
  <xdr:oneCellAnchor>
    <xdr:from>
      <xdr:col>17</xdr:col>
      <xdr:colOff>88008</xdr:colOff>
      <xdr:row>866</xdr:row>
      <xdr:rowOff>28902</xdr:rowOff>
    </xdr:from>
    <xdr:ext cx="130213" cy="64833"/>
    <xdr:pic>
      <xdr:nvPicPr>
        <xdr:cNvPr id="753" name="image543.png">
          <a:extLst>
            <a:ext uri="{FF2B5EF4-FFF2-40B4-BE49-F238E27FC236}">
              <a16:creationId xmlns:a16="http://schemas.microsoft.com/office/drawing/2014/main" id="{FC01D6AC-7CCF-479B-8CAB-E94421ED4F7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159993" y="149521872"/>
          <a:ext cx="130213" cy="64833"/>
        </a:xfrm>
        <a:prstGeom prst="rect">
          <a:avLst/>
        </a:prstGeom>
      </xdr:spPr>
    </xdr:pic>
    <xdr:clientData/>
  </xdr:oneCellAnchor>
  <xdr:oneCellAnchor>
    <xdr:from>
      <xdr:col>17</xdr:col>
      <xdr:colOff>88008</xdr:colOff>
      <xdr:row>867</xdr:row>
      <xdr:rowOff>36889</xdr:rowOff>
    </xdr:from>
    <xdr:ext cx="130213" cy="64833"/>
    <xdr:pic>
      <xdr:nvPicPr>
        <xdr:cNvPr id="754" name="image544.png">
          <a:extLst>
            <a:ext uri="{FF2B5EF4-FFF2-40B4-BE49-F238E27FC236}">
              <a16:creationId xmlns:a16="http://schemas.microsoft.com/office/drawing/2014/main" id="{A0984132-1D0A-4D2C-96CB-721A613E9446}"/>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159993" y="149703214"/>
          <a:ext cx="130213" cy="64833"/>
        </a:xfrm>
        <a:prstGeom prst="rect">
          <a:avLst/>
        </a:prstGeom>
      </xdr:spPr>
    </xdr:pic>
    <xdr:clientData/>
  </xdr:oneCellAnchor>
  <xdr:oneCellAnchor>
    <xdr:from>
      <xdr:col>17</xdr:col>
      <xdr:colOff>86209</xdr:colOff>
      <xdr:row>869</xdr:row>
      <xdr:rowOff>98692</xdr:rowOff>
    </xdr:from>
    <xdr:ext cx="130213" cy="64833"/>
    <xdr:pic>
      <xdr:nvPicPr>
        <xdr:cNvPr id="755" name="image545.png">
          <a:extLst>
            <a:ext uri="{FF2B5EF4-FFF2-40B4-BE49-F238E27FC236}">
              <a16:creationId xmlns:a16="http://schemas.microsoft.com/office/drawing/2014/main" id="{DB34EE86-CD30-4F99-AC3C-A1B15FD1A7AF}"/>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156289" y="150104107"/>
          <a:ext cx="130213" cy="64833"/>
        </a:xfrm>
        <a:prstGeom prst="rect">
          <a:avLst/>
        </a:prstGeom>
      </xdr:spPr>
    </xdr:pic>
    <xdr:clientData/>
  </xdr:oneCellAnchor>
  <xdr:oneCellAnchor>
    <xdr:from>
      <xdr:col>17</xdr:col>
      <xdr:colOff>84444</xdr:colOff>
      <xdr:row>871</xdr:row>
      <xdr:rowOff>105181</xdr:rowOff>
    </xdr:from>
    <xdr:ext cx="130213" cy="64833"/>
    <xdr:pic>
      <xdr:nvPicPr>
        <xdr:cNvPr id="756" name="image546.png">
          <a:extLst>
            <a:ext uri="{FF2B5EF4-FFF2-40B4-BE49-F238E27FC236}">
              <a16:creationId xmlns:a16="http://schemas.microsoft.com/office/drawing/2014/main" id="{3459F104-3B7A-4CCA-B79E-B36599A8CB87}"/>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154524" y="150455401"/>
          <a:ext cx="130213" cy="64833"/>
        </a:xfrm>
        <a:prstGeom prst="rect">
          <a:avLst/>
        </a:prstGeom>
      </xdr:spPr>
    </xdr:pic>
    <xdr:clientData/>
  </xdr:oneCellAnchor>
  <xdr:oneCellAnchor>
    <xdr:from>
      <xdr:col>17</xdr:col>
      <xdr:colOff>84444</xdr:colOff>
      <xdr:row>872</xdr:row>
      <xdr:rowOff>37465</xdr:rowOff>
    </xdr:from>
    <xdr:ext cx="130213" cy="64833"/>
    <xdr:pic>
      <xdr:nvPicPr>
        <xdr:cNvPr id="757" name="image547.png">
          <a:extLst>
            <a:ext uri="{FF2B5EF4-FFF2-40B4-BE49-F238E27FC236}">
              <a16:creationId xmlns:a16="http://schemas.microsoft.com/office/drawing/2014/main" id="{17662A66-6B4D-4AF3-8C71-2CB539A5A6AE}"/>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154524" y="150561040"/>
          <a:ext cx="130213" cy="64833"/>
        </a:xfrm>
        <a:prstGeom prst="rect">
          <a:avLst/>
        </a:prstGeom>
      </xdr:spPr>
    </xdr:pic>
    <xdr:clientData/>
  </xdr:oneCellAnchor>
  <xdr:oneCellAnchor>
    <xdr:from>
      <xdr:col>17</xdr:col>
      <xdr:colOff>86209</xdr:colOff>
      <xdr:row>874</xdr:row>
      <xdr:rowOff>103762</xdr:rowOff>
    </xdr:from>
    <xdr:ext cx="130213" cy="64833"/>
    <xdr:pic>
      <xdr:nvPicPr>
        <xdr:cNvPr id="758" name="image548.png">
          <a:extLst>
            <a:ext uri="{FF2B5EF4-FFF2-40B4-BE49-F238E27FC236}">
              <a16:creationId xmlns:a16="http://schemas.microsoft.com/office/drawing/2014/main" id="{5B4211CF-5402-434B-9B2A-197EBD29F0F4}"/>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50968332"/>
          <a:ext cx="130213" cy="64833"/>
        </a:xfrm>
        <a:prstGeom prst="rect">
          <a:avLst/>
        </a:prstGeom>
      </xdr:spPr>
    </xdr:pic>
    <xdr:clientData/>
  </xdr:oneCellAnchor>
  <xdr:oneCellAnchor>
    <xdr:from>
      <xdr:col>17</xdr:col>
      <xdr:colOff>86209</xdr:colOff>
      <xdr:row>876</xdr:row>
      <xdr:rowOff>103762</xdr:rowOff>
    </xdr:from>
    <xdr:ext cx="130213" cy="64833"/>
    <xdr:pic>
      <xdr:nvPicPr>
        <xdr:cNvPr id="759" name="image548.png">
          <a:extLst>
            <a:ext uri="{FF2B5EF4-FFF2-40B4-BE49-F238E27FC236}">
              <a16:creationId xmlns:a16="http://schemas.microsoft.com/office/drawing/2014/main" id="{32960A12-F12B-429C-937C-CE6592580E43}"/>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51311232"/>
          <a:ext cx="130213" cy="64833"/>
        </a:xfrm>
        <a:prstGeom prst="rect">
          <a:avLst/>
        </a:prstGeom>
      </xdr:spPr>
    </xdr:pic>
    <xdr:clientData/>
  </xdr:oneCellAnchor>
  <xdr:oneCellAnchor>
    <xdr:from>
      <xdr:col>17</xdr:col>
      <xdr:colOff>86209</xdr:colOff>
      <xdr:row>877</xdr:row>
      <xdr:rowOff>36492</xdr:rowOff>
    </xdr:from>
    <xdr:ext cx="130213" cy="64833"/>
    <xdr:pic>
      <xdr:nvPicPr>
        <xdr:cNvPr id="760" name="image549.png">
          <a:extLst>
            <a:ext uri="{FF2B5EF4-FFF2-40B4-BE49-F238E27FC236}">
              <a16:creationId xmlns:a16="http://schemas.microsoft.com/office/drawing/2014/main" id="{28E8EE34-06DD-4A50-8E95-B1D45003F1FC}"/>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156289" y="151417317"/>
          <a:ext cx="130213" cy="64833"/>
        </a:xfrm>
        <a:prstGeom prst="rect">
          <a:avLst/>
        </a:prstGeom>
      </xdr:spPr>
    </xdr:pic>
    <xdr:clientData/>
  </xdr:oneCellAnchor>
  <xdr:oneCellAnchor>
    <xdr:from>
      <xdr:col>17</xdr:col>
      <xdr:colOff>86209</xdr:colOff>
      <xdr:row>878</xdr:row>
      <xdr:rowOff>31779</xdr:rowOff>
    </xdr:from>
    <xdr:ext cx="130213" cy="64833"/>
    <xdr:pic>
      <xdr:nvPicPr>
        <xdr:cNvPr id="761" name="image550.png">
          <a:extLst>
            <a:ext uri="{FF2B5EF4-FFF2-40B4-BE49-F238E27FC236}">
              <a16:creationId xmlns:a16="http://schemas.microsoft.com/office/drawing/2014/main" id="{8C4E1E2D-5BF7-4843-8D58-D4D6E1DA208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51582149"/>
          <a:ext cx="130213" cy="64833"/>
        </a:xfrm>
        <a:prstGeom prst="rect">
          <a:avLst/>
        </a:prstGeom>
      </xdr:spPr>
    </xdr:pic>
    <xdr:clientData/>
  </xdr:oneCellAnchor>
  <xdr:oneCellAnchor>
    <xdr:from>
      <xdr:col>17</xdr:col>
      <xdr:colOff>86209</xdr:colOff>
      <xdr:row>879</xdr:row>
      <xdr:rowOff>39816</xdr:rowOff>
    </xdr:from>
    <xdr:ext cx="130213" cy="64833"/>
    <xdr:pic>
      <xdr:nvPicPr>
        <xdr:cNvPr id="762" name="image539.png">
          <a:extLst>
            <a:ext uri="{FF2B5EF4-FFF2-40B4-BE49-F238E27FC236}">
              <a16:creationId xmlns:a16="http://schemas.microsoft.com/office/drawing/2014/main" id="{26DC92CA-03A2-4600-A0E7-8D6CB56A620B}"/>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156289" y="151763541"/>
          <a:ext cx="130213" cy="64833"/>
        </a:xfrm>
        <a:prstGeom prst="rect">
          <a:avLst/>
        </a:prstGeom>
      </xdr:spPr>
    </xdr:pic>
    <xdr:clientData/>
  </xdr:oneCellAnchor>
  <xdr:oneCellAnchor>
    <xdr:from>
      <xdr:col>17</xdr:col>
      <xdr:colOff>86209</xdr:colOff>
      <xdr:row>880</xdr:row>
      <xdr:rowOff>35103</xdr:rowOff>
    </xdr:from>
    <xdr:ext cx="130213" cy="64833"/>
    <xdr:pic>
      <xdr:nvPicPr>
        <xdr:cNvPr id="763" name="image551.png">
          <a:extLst>
            <a:ext uri="{FF2B5EF4-FFF2-40B4-BE49-F238E27FC236}">
              <a16:creationId xmlns:a16="http://schemas.microsoft.com/office/drawing/2014/main" id="{AF16A81C-577D-4C05-8E00-90C6EBA263AE}"/>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156289" y="151930278"/>
          <a:ext cx="130213" cy="64833"/>
        </a:xfrm>
        <a:prstGeom prst="rect">
          <a:avLst/>
        </a:prstGeom>
      </xdr:spPr>
    </xdr:pic>
    <xdr:clientData/>
  </xdr:oneCellAnchor>
  <xdr:oneCellAnchor>
    <xdr:from>
      <xdr:col>17</xdr:col>
      <xdr:colOff>86209</xdr:colOff>
      <xdr:row>882</xdr:row>
      <xdr:rowOff>103733</xdr:rowOff>
    </xdr:from>
    <xdr:ext cx="130213" cy="64833"/>
    <xdr:pic>
      <xdr:nvPicPr>
        <xdr:cNvPr id="764" name="image552.png">
          <a:extLst>
            <a:ext uri="{FF2B5EF4-FFF2-40B4-BE49-F238E27FC236}">
              <a16:creationId xmlns:a16="http://schemas.microsoft.com/office/drawing/2014/main" id="{A9C8DCBB-99C1-42D3-9FFC-2F6E0497ADC1}"/>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52339903"/>
          <a:ext cx="130213" cy="64833"/>
        </a:xfrm>
        <a:prstGeom prst="rect">
          <a:avLst/>
        </a:prstGeom>
      </xdr:spPr>
    </xdr:pic>
    <xdr:clientData/>
  </xdr:oneCellAnchor>
  <xdr:oneCellAnchor>
    <xdr:from>
      <xdr:col>17</xdr:col>
      <xdr:colOff>86209</xdr:colOff>
      <xdr:row>883</xdr:row>
      <xdr:rowOff>36512</xdr:rowOff>
    </xdr:from>
    <xdr:ext cx="130213" cy="64833"/>
    <xdr:pic>
      <xdr:nvPicPr>
        <xdr:cNvPr id="765" name="image553.png">
          <a:extLst>
            <a:ext uri="{FF2B5EF4-FFF2-40B4-BE49-F238E27FC236}">
              <a16:creationId xmlns:a16="http://schemas.microsoft.com/office/drawing/2014/main" id="{711ABF02-06C7-44D4-92B4-46F97B3E4417}"/>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156289" y="152446037"/>
          <a:ext cx="130213" cy="64833"/>
        </a:xfrm>
        <a:prstGeom prst="rect">
          <a:avLst/>
        </a:prstGeom>
      </xdr:spPr>
    </xdr:pic>
    <xdr:clientData/>
  </xdr:oneCellAnchor>
  <xdr:oneCellAnchor>
    <xdr:from>
      <xdr:col>17</xdr:col>
      <xdr:colOff>86209</xdr:colOff>
      <xdr:row>885</xdr:row>
      <xdr:rowOff>103723</xdr:rowOff>
    </xdr:from>
    <xdr:ext cx="130213" cy="64833"/>
    <xdr:pic>
      <xdr:nvPicPr>
        <xdr:cNvPr id="766" name="image552.png">
          <a:extLst>
            <a:ext uri="{FF2B5EF4-FFF2-40B4-BE49-F238E27FC236}">
              <a16:creationId xmlns:a16="http://schemas.microsoft.com/office/drawing/2014/main" id="{1201ED35-0BC5-47B2-9951-AB7E7250788E}"/>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52854243"/>
          <a:ext cx="130213" cy="64833"/>
        </a:xfrm>
        <a:prstGeom prst="rect">
          <a:avLst/>
        </a:prstGeom>
      </xdr:spPr>
    </xdr:pic>
    <xdr:clientData/>
  </xdr:oneCellAnchor>
  <xdr:oneCellAnchor>
    <xdr:from>
      <xdr:col>17</xdr:col>
      <xdr:colOff>86209</xdr:colOff>
      <xdr:row>886</xdr:row>
      <xdr:rowOff>36502</xdr:rowOff>
    </xdr:from>
    <xdr:ext cx="130213" cy="64833"/>
    <xdr:pic>
      <xdr:nvPicPr>
        <xdr:cNvPr id="767" name="image554.png">
          <a:extLst>
            <a:ext uri="{FF2B5EF4-FFF2-40B4-BE49-F238E27FC236}">
              <a16:creationId xmlns:a16="http://schemas.microsoft.com/office/drawing/2014/main" id="{D487DB1F-15FD-4B50-A74D-E6BD636B34E5}"/>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156289" y="152960377"/>
          <a:ext cx="130213" cy="64833"/>
        </a:xfrm>
        <a:prstGeom prst="rect">
          <a:avLst/>
        </a:prstGeom>
      </xdr:spPr>
    </xdr:pic>
    <xdr:clientData/>
  </xdr:oneCellAnchor>
  <xdr:oneCellAnchor>
    <xdr:from>
      <xdr:col>17</xdr:col>
      <xdr:colOff>86209</xdr:colOff>
      <xdr:row>888</xdr:row>
      <xdr:rowOff>103762</xdr:rowOff>
    </xdr:from>
    <xdr:ext cx="130213" cy="64833"/>
    <xdr:pic>
      <xdr:nvPicPr>
        <xdr:cNvPr id="768" name="image552.png">
          <a:extLst>
            <a:ext uri="{FF2B5EF4-FFF2-40B4-BE49-F238E27FC236}">
              <a16:creationId xmlns:a16="http://schemas.microsoft.com/office/drawing/2014/main" id="{C10FC2C9-964E-452B-A9F6-B6CC69B679DC}"/>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53368632"/>
          <a:ext cx="130213" cy="64833"/>
        </a:xfrm>
        <a:prstGeom prst="rect">
          <a:avLst/>
        </a:prstGeom>
      </xdr:spPr>
    </xdr:pic>
    <xdr:clientData/>
  </xdr:oneCellAnchor>
  <xdr:oneCellAnchor>
    <xdr:from>
      <xdr:col>17</xdr:col>
      <xdr:colOff>86209</xdr:colOff>
      <xdr:row>889</xdr:row>
      <xdr:rowOff>36492</xdr:rowOff>
    </xdr:from>
    <xdr:ext cx="130213" cy="64833"/>
    <xdr:pic>
      <xdr:nvPicPr>
        <xdr:cNvPr id="769" name="image554.png">
          <a:extLst>
            <a:ext uri="{FF2B5EF4-FFF2-40B4-BE49-F238E27FC236}">
              <a16:creationId xmlns:a16="http://schemas.microsoft.com/office/drawing/2014/main" id="{D77981B9-4670-4348-92A6-45A5594CBD6B}"/>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156289" y="153474717"/>
          <a:ext cx="130213" cy="64833"/>
        </a:xfrm>
        <a:prstGeom prst="rect">
          <a:avLst/>
        </a:prstGeom>
      </xdr:spPr>
    </xdr:pic>
    <xdr:clientData/>
  </xdr:oneCellAnchor>
  <xdr:oneCellAnchor>
    <xdr:from>
      <xdr:col>17</xdr:col>
      <xdr:colOff>86209</xdr:colOff>
      <xdr:row>890</xdr:row>
      <xdr:rowOff>31779</xdr:rowOff>
    </xdr:from>
    <xdr:ext cx="130213" cy="64833"/>
    <xdr:pic>
      <xdr:nvPicPr>
        <xdr:cNvPr id="770" name="image555.png">
          <a:extLst>
            <a:ext uri="{FF2B5EF4-FFF2-40B4-BE49-F238E27FC236}">
              <a16:creationId xmlns:a16="http://schemas.microsoft.com/office/drawing/2014/main" id="{93611E82-7758-4796-B53C-04CF71A10BA7}"/>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153639549"/>
          <a:ext cx="130213" cy="64833"/>
        </a:xfrm>
        <a:prstGeom prst="rect">
          <a:avLst/>
        </a:prstGeom>
      </xdr:spPr>
    </xdr:pic>
    <xdr:clientData/>
  </xdr:oneCellAnchor>
  <xdr:oneCellAnchor>
    <xdr:from>
      <xdr:col>17</xdr:col>
      <xdr:colOff>86209</xdr:colOff>
      <xdr:row>891</xdr:row>
      <xdr:rowOff>39816</xdr:rowOff>
    </xdr:from>
    <xdr:ext cx="130213" cy="64833"/>
    <xdr:pic>
      <xdr:nvPicPr>
        <xdr:cNvPr id="771" name="image556.png">
          <a:extLst>
            <a:ext uri="{FF2B5EF4-FFF2-40B4-BE49-F238E27FC236}">
              <a16:creationId xmlns:a16="http://schemas.microsoft.com/office/drawing/2014/main" id="{2BEB0C94-8B92-4AF4-B4FF-DC16B23A725B}"/>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156289" y="153820941"/>
          <a:ext cx="130213" cy="64833"/>
        </a:xfrm>
        <a:prstGeom prst="rect">
          <a:avLst/>
        </a:prstGeom>
      </xdr:spPr>
    </xdr:pic>
    <xdr:clientData/>
  </xdr:oneCellAnchor>
  <xdr:oneCellAnchor>
    <xdr:from>
      <xdr:col>17</xdr:col>
      <xdr:colOff>86209</xdr:colOff>
      <xdr:row>892</xdr:row>
      <xdr:rowOff>35103</xdr:rowOff>
    </xdr:from>
    <xdr:ext cx="130213" cy="64833"/>
    <xdr:pic>
      <xdr:nvPicPr>
        <xdr:cNvPr id="772" name="image557.png">
          <a:extLst>
            <a:ext uri="{FF2B5EF4-FFF2-40B4-BE49-F238E27FC236}">
              <a16:creationId xmlns:a16="http://schemas.microsoft.com/office/drawing/2014/main" id="{BB52F230-F165-4F9D-9F2E-04FCED5581DE}"/>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156289" y="153987678"/>
          <a:ext cx="130213" cy="64833"/>
        </a:xfrm>
        <a:prstGeom prst="rect">
          <a:avLst/>
        </a:prstGeom>
      </xdr:spPr>
    </xdr:pic>
    <xdr:clientData/>
  </xdr:oneCellAnchor>
  <xdr:oneCellAnchor>
    <xdr:from>
      <xdr:col>17</xdr:col>
      <xdr:colOff>86209</xdr:colOff>
      <xdr:row>893</xdr:row>
      <xdr:rowOff>30390</xdr:rowOff>
    </xdr:from>
    <xdr:ext cx="130213" cy="64833"/>
    <xdr:pic>
      <xdr:nvPicPr>
        <xdr:cNvPr id="773" name="image555.png">
          <a:extLst>
            <a:ext uri="{FF2B5EF4-FFF2-40B4-BE49-F238E27FC236}">
              <a16:creationId xmlns:a16="http://schemas.microsoft.com/office/drawing/2014/main" id="{B2A78431-AA09-4B1C-9A76-C30809CADF2A}"/>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154152510"/>
          <a:ext cx="130213" cy="64833"/>
        </a:xfrm>
        <a:prstGeom prst="rect">
          <a:avLst/>
        </a:prstGeom>
      </xdr:spPr>
    </xdr:pic>
    <xdr:clientData/>
  </xdr:oneCellAnchor>
  <xdr:oneCellAnchor>
    <xdr:from>
      <xdr:col>17</xdr:col>
      <xdr:colOff>86209</xdr:colOff>
      <xdr:row>894</xdr:row>
      <xdr:rowOff>38377</xdr:rowOff>
    </xdr:from>
    <xdr:ext cx="130213" cy="64833"/>
    <xdr:pic>
      <xdr:nvPicPr>
        <xdr:cNvPr id="774" name="image558.png">
          <a:extLst>
            <a:ext uri="{FF2B5EF4-FFF2-40B4-BE49-F238E27FC236}">
              <a16:creationId xmlns:a16="http://schemas.microsoft.com/office/drawing/2014/main" id="{7105AD94-D32B-46D0-8EF0-DBA588996662}"/>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154333852"/>
          <a:ext cx="130213" cy="64833"/>
        </a:xfrm>
        <a:prstGeom prst="rect">
          <a:avLst/>
        </a:prstGeom>
      </xdr:spPr>
    </xdr:pic>
    <xdr:clientData/>
  </xdr:oneCellAnchor>
  <xdr:oneCellAnchor>
    <xdr:from>
      <xdr:col>17</xdr:col>
      <xdr:colOff>86209</xdr:colOff>
      <xdr:row>896</xdr:row>
      <xdr:rowOff>101649</xdr:rowOff>
    </xdr:from>
    <xdr:ext cx="130213" cy="64833"/>
    <xdr:pic>
      <xdr:nvPicPr>
        <xdr:cNvPr id="775" name="image329.png">
          <a:extLst>
            <a:ext uri="{FF2B5EF4-FFF2-40B4-BE49-F238E27FC236}">
              <a16:creationId xmlns:a16="http://schemas.microsoft.com/office/drawing/2014/main" id="{7F14659F-4316-4C93-84BF-B885A033420C}"/>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156289" y="154736214"/>
          <a:ext cx="130213" cy="64833"/>
        </a:xfrm>
        <a:prstGeom prst="rect">
          <a:avLst/>
        </a:prstGeom>
      </xdr:spPr>
    </xdr:pic>
    <xdr:clientData/>
  </xdr:oneCellAnchor>
  <xdr:oneCellAnchor>
    <xdr:from>
      <xdr:col>17</xdr:col>
      <xdr:colOff>86209</xdr:colOff>
      <xdr:row>897</xdr:row>
      <xdr:rowOff>34379</xdr:rowOff>
    </xdr:from>
    <xdr:ext cx="130213" cy="64833"/>
    <xdr:pic>
      <xdr:nvPicPr>
        <xdr:cNvPr id="776" name="image555.png">
          <a:extLst>
            <a:ext uri="{FF2B5EF4-FFF2-40B4-BE49-F238E27FC236}">
              <a16:creationId xmlns:a16="http://schemas.microsoft.com/office/drawing/2014/main" id="{0E67A477-3A72-4BC0-880C-3A3572833A18}"/>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154844204"/>
          <a:ext cx="130213" cy="64833"/>
        </a:xfrm>
        <a:prstGeom prst="rect">
          <a:avLst/>
        </a:prstGeom>
      </xdr:spPr>
    </xdr:pic>
    <xdr:clientData/>
  </xdr:oneCellAnchor>
  <xdr:oneCellAnchor>
    <xdr:from>
      <xdr:col>17</xdr:col>
      <xdr:colOff>86209</xdr:colOff>
      <xdr:row>898</xdr:row>
      <xdr:rowOff>29666</xdr:rowOff>
    </xdr:from>
    <xdr:ext cx="130213" cy="64833"/>
    <xdr:pic>
      <xdr:nvPicPr>
        <xdr:cNvPr id="777" name="image559.png">
          <a:extLst>
            <a:ext uri="{FF2B5EF4-FFF2-40B4-BE49-F238E27FC236}">
              <a16:creationId xmlns:a16="http://schemas.microsoft.com/office/drawing/2014/main" id="{192C8821-298C-4865-8BE4-5B947D3BB2AE}"/>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156289" y="155009036"/>
          <a:ext cx="130213" cy="64833"/>
        </a:xfrm>
        <a:prstGeom prst="rect">
          <a:avLst/>
        </a:prstGeom>
      </xdr:spPr>
    </xdr:pic>
    <xdr:clientData/>
  </xdr:oneCellAnchor>
  <xdr:oneCellAnchor>
    <xdr:from>
      <xdr:col>17</xdr:col>
      <xdr:colOff>86209</xdr:colOff>
      <xdr:row>900</xdr:row>
      <xdr:rowOff>99655</xdr:rowOff>
    </xdr:from>
    <xdr:ext cx="130213" cy="64833"/>
    <xdr:pic>
      <xdr:nvPicPr>
        <xdr:cNvPr id="778" name="image560.png">
          <a:extLst>
            <a:ext uri="{FF2B5EF4-FFF2-40B4-BE49-F238E27FC236}">
              <a16:creationId xmlns:a16="http://schemas.microsoft.com/office/drawing/2014/main" id="{27E9D779-2AB6-4FBD-B2C1-3995B063C154}"/>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156289" y="155420020"/>
          <a:ext cx="130213" cy="64833"/>
        </a:xfrm>
        <a:prstGeom prst="rect">
          <a:avLst/>
        </a:prstGeom>
      </xdr:spPr>
    </xdr:pic>
    <xdr:clientData/>
  </xdr:oneCellAnchor>
  <xdr:oneCellAnchor>
    <xdr:from>
      <xdr:col>17</xdr:col>
      <xdr:colOff>86209</xdr:colOff>
      <xdr:row>901</xdr:row>
      <xdr:rowOff>32385</xdr:rowOff>
    </xdr:from>
    <xdr:ext cx="130213" cy="64833"/>
    <xdr:pic>
      <xdr:nvPicPr>
        <xdr:cNvPr id="779" name="image561.png">
          <a:extLst>
            <a:ext uri="{FF2B5EF4-FFF2-40B4-BE49-F238E27FC236}">
              <a16:creationId xmlns:a16="http://schemas.microsoft.com/office/drawing/2014/main" id="{A6E04011-FF0B-4621-93AC-3399AA4D0B47}"/>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155526105"/>
          <a:ext cx="130213" cy="64833"/>
        </a:xfrm>
        <a:prstGeom prst="rect">
          <a:avLst/>
        </a:prstGeom>
      </xdr:spPr>
    </xdr:pic>
    <xdr:clientData/>
  </xdr:oneCellAnchor>
  <xdr:oneCellAnchor>
    <xdr:from>
      <xdr:col>17</xdr:col>
      <xdr:colOff>86209</xdr:colOff>
      <xdr:row>902</xdr:row>
      <xdr:rowOff>40372</xdr:rowOff>
    </xdr:from>
    <xdr:ext cx="130213" cy="64833"/>
    <xdr:pic>
      <xdr:nvPicPr>
        <xdr:cNvPr id="780" name="image562.png">
          <a:extLst>
            <a:ext uri="{FF2B5EF4-FFF2-40B4-BE49-F238E27FC236}">
              <a16:creationId xmlns:a16="http://schemas.microsoft.com/office/drawing/2014/main" id="{74C6655E-8071-491E-8AAB-C6775A18F5F4}"/>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12156289" y="155707447"/>
          <a:ext cx="130213" cy="64833"/>
        </a:xfrm>
        <a:prstGeom prst="rect">
          <a:avLst/>
        </a:prstGeom>
      </xdr:spPr>
    </xdr:pic>
    <xdr:clientData/>
  </xdr:oneCellAnchor>
  <xdr:oneCellAnchor>
    <xdr:from>
      <xdr:col>17</xdr:col>
      <xdr:colOff>86209</xdr:colOff>
      <xdr:row>904</xdr:row>
      <xdr:rowOff>104864</xdr:rowOff>
    </xdr:from>
    <xdr:ext cx="130213" cy="64833"/>
    <xdr:pic>
      <xdr:nvPicPr>
        <xdr:cNvPr id="781" name="image563.png">
          <a:extLst>
            <a:ext uri="{FF2B5EF4-FFF2-40B4-BE49-F238E27FC236}">
              <a16:creationId xmlns:a16="http://schemas.microsoft.com/office/drawing/2014/main" id="{FBF32AE1-5E17-439D-84B5-8D352E3763FD}"/>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156289" y="156112934"/>
          <a:ext cx="130213" cy="64833"/>
        </a:xfrm>
        <a:prstGeom prst="rect">
          <a:avLst/>
        </a:prstGeom>
      </xdr:spPr>
    </xdr:pic>
    <xdr:clientData/>
  </xdr:oneCellAnchor>
  <xdr:oneCellAnchor>
    <xdr:from>
      <xdr:col>17</xdr:col>
      <xdr:colOff>86209</xdr:colOff>
      <xdr:row>905</xdr:row>
      <xdr:rowOff>37593</xdr:rowOff>
    </xdr:from>
    <xdr:ext cx="130213" cy="64833"/>
    <xdr:pic>
      <xdr:nvPicPr>
        <xdr:cNvPr id="782" name="image564.png">
          <a:extLst>
            <a:ext uri="{FF2B5EF4-FFF2-40B4-BE49-F238E27FC236}">
              <a16:creationId xmlns:a16="http://schemas.microsoft.com/office/drawing/2014/main" id="{A07E71CA-D06F-4975-9DCD-A75679A41DB9}"/>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156289" y="156219018"/>
          <a:ext cx="130213" cy="64833"/>
        </a:xfrm>
        <a:prstGeom prst="rect">
          <a:avLst/>
        </a:prstGeom>
      </xdr:spPr>
    </xdr:pic>
    <xdr:clientData/>
  </xdr:oneCellAnchor>
  <xdr:oneCellAnchor>
    <xdr:from>
      <xdr:col>17</xdr:col>
      <xdr:colOff>86209</xdr:colOff>
      <xdr:row>906</xdr:row>
      <xdr:rowOff>32881</xdr:rowOff>
    </xdr:from>
    <xdr:ext cx="130213" cy="64833"/>
    <xdr:pic>
      <xdr:nvPicPr>
        <xdr:cNvPr id="783" name="image565.png">
          <a:extLst>
            <a:ext uri="{FF2B5EF4-FFF2-40B4-BE49-F238E27FC236}">
              <a16:creationId xmlns:a16="http://schemas.microsoft.com/office/drawing/2014/main" id="{63AA3666-3D7F-447D-B739-449C81226334}"/>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156289" y="156383851"/>
          <a:ext cx="130213" cy="64833"/>
        </a:xfrm>
        <a:prstGeom prst="rect">
          <a:avLst/>
        </a:prstGeom>
      </xdr:spPr>
    </xdr:pic>
    <xdr:clientData/>
  </xdr:oneCellAnchor>
  <xdr:oneCellAnchor>
    <xdr:from>
      <xdr:col>17</xdr:col>
      <xdr:colOff>86209</xdr:colOff>
      <xdr:row>907</xdr:row>
      <xdr:rowOff>40917</xdr:rowOff>
    </xdr:from>
    <xdr:ext cx="130213" cy="64833"/>
    <xdr:pic>
      <xdr:nvPicPr>
        <xdr:cNvPr id="784" name="image558.png">
          <a:extLst>
            <a:ext uri="{FF2B5EF4-FFF2-40B4-BE49-F238E27FC236}">
              <a16:creationId xmlns:a16="http://schemas.microsoft.com/office/drawing/2014/main" id="{19AFC300-5100-49CF-8FF9-44FF248BA659}"/>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156565242"/>
          <a:ext cx="130213" cy="64833"/>
        </a:xfrm>
        <a:prstGeom prst="rect">
          <a:avLst/>
        </a:prstGeom>
      </xdr:spPr>
    </xdr:pic>
    <xdr:clientData/>
  </xdr:oneCellAnchor>
  <xdr:oneCellAnchor>
    <xdr:from>
      <xdr:col>17</xdr:col>
      <xdr:colOff>86209</xdr:colOff>
      <xdr:row>909</xdr:row>
      <xdr:rowOff>103733</xdr:rowOff>
    </xdr:from>
    <xdr:ext cx="130213" cy="64833"/>
    <xdr:pic>
      <xdr:nvPicPr>
        <xdr:cNvPr id="785" name="image566.png">
          <a:extLst>
            <a:ext uri="{FF2B5EF4-FFF2-40B4-BE49-F238E27FC236}">
              <a16:creationId xmlns:a16="http://schemas.microsoft.com/office/drawing/2014/main" id="{2E639404-23B0-4D13-A70B-95D234B694C2}"/>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156289" y="156969053"/>
          <a:ext cx="130213" cy="64833"/>
        </a:xfrm>
        <a:prstGeom prst="rect">
          <a:avLst/>
        </a:prstGeom>
      </xdr:spPr>
    </xdr:pic>
    <xdr:clientData/>
  </xdr:oneCellAnchor>
  <xdr:oneCellAnchor>
    <xdr:from>
      <xdr:col>17</xdr:col>
      <xdr:colOff>86209</xdr:colOff>
      <xdr:row>910</xdr:row>
      <xdr:rowOff>36512</xdr:rowOff>
    </xdr:from>
    <xdr:ext cx="130213" cy="64833"/>
    <xdr:pic>
      <xdr:nvPicPr>
        <xdr:cNvPr id="786" name="image567.png">
          <a:extLst>
            <a:ext uri="{FF2B5EF4-FFF2-40B4-BE49-F238E27FC236}">
              <a16:creationId xmlns:a16="http://schemas.microsoft.com/office/drawing/2014/main" id="{9B73E0FF-F0A0-42CD-8BAB-D117811E1115}"/>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156289" y="157075187"/>
          <a:ext cx="130213" cy="64833"/>
        </a:xfrm>
        <a:prstGeom prst="rect">
          <a:avLst/>
        </a:prstGeom>
      </xdr:spPr>
    </xdr:pic>
    <xdr:clientData/>
  </xdr:oneCellAnchor>
  <xdr:oneCellAnchor>
    <xdr:from>
      <xdr:col>17</xdr:col>
      <xdr:colOff>86209</xdr:colOff>
      <xdr:row>911</xdr:row>
      <xdr:rowOff>31799</xdr:rowOff>
    </xdr:from>
    <xdr:ext cx="130213" cy="64833"/>
    <xdr:pic>
      <xdr:nvPicPr>
        <xdr:cNvPr id="787" name="image568.png">
          <a:extLst>
            <a:ext uri="{FF2B5EF4-FFF2-40B4-BE49-F238E27FC236}">
              <a16:creationId xmlns:a16="http://schemas.microsoft.com/office/drawing/2014/main" id="{E3C56FA7-40ED-403E-871C-4EBDD6FBE808}"/>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157240019"/>
          <a:ext cx="130213" cy="64833"/>
        </a:xfrm>
        <a:prstGeom prst="rect">
          <a:avLst/>
        </a:prstGeom>
      </xdr:spPr>
    </xdr:pic>
    <xdr:clientData/>
  </xdr:oneCellAnchor>
  <xdr:oneCellAnchor>
    <xdr:from>
      <xdr:col>17</xdr:col>
      <xdr:colOff>86209</xdr:colOff>
      <xdr:row>912</xdr:row>
      <xdr:rowOff>39786</xdr:rowOff>
    </xdr:from>
    <xdr:ext cx="130213" cy="64833"/>
    <xdr:pic>
      <xdr:nvPicPr>
        <xdr:cNvPr id="788" name="image569.png">
          <a:extLst>
            <a:ext uri="{FF2B5EF4-FFF2-40B4-BE49-F238E27FC236}">
              <a16:creationId xmlns:a16="http://schemas.microsoft.com/office/drawing/2014/main" id="{4F895327-AE2F-4B58-A31C-A5D7D908FC36}"/>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156289" y="157421361"/>
          <a:ext cx="130213" cy="64833"/>
        </a:xfrm>
        <a:prstGeom prst="rect">
          <a:avLst/>
        </a:prstGeom>
      </xdr:spPr>
    </xdr:pic>
    <xdr:clientData/>
  </xdr:oneCellAnchor>
  <xdr:oneCellAnchor>
    <xdr:from>
      <xdr:col>17</xdr:col>
      <xdr:colOff>86209</xdr:colOff>
      <xdr:row>913</xdr:row>
      <xdr:rowOff>35123</xdr:rowOff>
    </xdr:from>
    <xdr:ext cx="130213" cy="64833"/>
    <xdr:pic>
      <xdr:nvPicPr>
        <xdr:cNvPr id="789" name="image564.png">
          <a:extLst>
            <a:ext uri="{FF2B5EF4-FFF2-40B4-BE49-F238E27FC236}">
              <a16:creationId xmlns:a16="http://schemas.microsoft.com/office/drawing/2014/main" id="{967E0A03-61DB-47B5-9813-0858754C08C6}"/>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156289" y="157588148"/>
          <a:ext cx="130213" cy="64833"/>
        </a:xfrm>
        <a:prstGeom prst="rect">
          <a:avLst/>
        </a:prstGeom>
      </xdr:spPr>
    </xdr:pic>
    <xdr:clientData/>
  </xdr:oneCellAnchor>
  <xdr:oneCellAnchor>
    <xdr:from>
      <xdr:col>17</xdr:col>
      <xdr:colOff>86209</xdr:colOff>
      <xdr:row>914</xdr:row>
      <xdr:rowOff>30410</xdr:rowOff>
    </xdr:from>
    <xdr:ext cx="130213" cy="64833"/>
    <xdr:pic>
      <xdr:nvPicPr>
        <xdr:cNvPr id="790" name="image568.png">
          <a:extLst>
            <a:ext uri="{FF2B5EF4-FFF2-40B4-BE49-F238E27FC236}">
              <a16:creationId xmlns:a16="http://schemas.microsoft.com/office/drawing/2014/main" id="{90640FA5-798E-4E4D-B455-5BEB1BC46809}"/>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56289" y="157752980"/>
          <a:ext cx="130213" cy="64833"/>
        </a:xfrm>
        <a:prstGeom prst="rect">
          <a:avLst/>
        </a:prstGeom>
      </xdr:spPr>
    </xdr:pic>
    <xdr:clientData/>
  </xdr:oneCellAnchor>
  <xdr:oneCellAnchor>
    <xdr:from>
      <xdr:col>17</xdr:col>
      <xdr:colOff>86209</xdr:colOff>
      <xdr:row>915</xdr:row>
      <xdr:rowOff>38397</xdr:rowOff>
    </xdr:from>
    <xdr:ext cx="130213" cy="64833"/>
    <xdr:pic>
      <xdr:nvPicPr>
        <xdr:cNvPr id="791" name="image570.png">
          <a:extLst>
            <a:ext uri="{FF2B5EF4-FFF2-40B4-BE49-F238E27FC236}">
              <a16:creationId xmlns:a16="http://schemas.microsoft.com/office/drawing/2014/main" id="{7ED11CE3-6174-427A-BABA-F21C972D7D0F}"/>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157934322"/>
          <a:ext cx="130213" cy="64833"/>
        </a:xfrm>
        <a:prstGeom prst="rect">
          <a:avLst/>
        </a:prstGeom>
      </xdr:spPr>
    </xdr:pic>
    <xdr:clientData/>
  </xdr:oneCellAnchor>
  <xdr:oneCellAnchor>
    <xdr:from>
      <xdr:col>17</xdr:col>
      <xdr:colOff>86209</xdr:colOff>
      <xdr:row>916</xdr:row>
      <xdr:rowOff>33684</xdr:rowOff>
    </xdr:from>
    <xdr:ext cx="130213" cy="64833"/>
    <xdr:pic>
      <xdr:nvPicPr>
        <xdr:cNvPr id="792" name="image570.png">
          <a:extLst>
            <a:ext uri="{FF2B5EF4-FFF2-40B4-BE49-F238E27FC236}">
              <a16:creationId xmlns:a16="http://schemas.microsoft.com/office/drawing/2014/main" id="{9CFDB2DD-9CDF-4BF2-88D3-C89407D71BB2}"/>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158099154"/>
          <a:ext cx="130213" cy="64833"/>
        </a:xfrm>
        <a:prstGeom prst="rect">
          <a:avLst/>
        </a:prstGeom>
      </xdr:spPr>
    </xdr:pic>
    <xdr:clientData/>
  </xdr:oneCellAnchor>
  <xdr:oneCellAnchor>
    <xdr:from>
      <xdr:col>17</xdr:col>
      <xdr:colOff>86209</xdr:colOff>
      <xdr:row>918</xdr:row>
      <xdr:rowOff>61398</xdr:rowOff>
    </xdr:from>
    <xdr:ext cx="130213" cy="64833"/>
    <xdr:pic>
      <xdr:nvPicPr>
        <xdr:cNvPr id="793" name="image552.png">
          <a:extLst>
            <a:ext uri="{FF2B5EF4-FFF2-40B4-BE49-F238E27FC236}">
              <a16:creationId xmlns:a16="http://schemas.microsoft.com/office/drawing/2014/main" id="{E38A6B28-5B72-439E-B830-6296399CEF8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58467863"/>
          <a:ext cx="130213" cy="64833"/>
        </a:xfrm>
        <a:prstGeom prst="rect">
          <a:avLst/>
        </a:prstGeom>
      </xdr:spPr>
    </xdr:pic>
    <xdr:clientData/>
  </xdr:oneCellAnchor>
  <xdr:oneCellAnchor>
    <xdr:from>
      <xdr:col>17</xdr:col>
      <xdr:colOff>86209</xdr:colOff>
      <xdr:row>919</xdr:row>
      <xdr:rowOff>36512</xdr:rowOff>
    </xdr:from>
    <xdr:ext cx="130213" cy="64833"/>
    <xdr:pic>
      <xdr:nvPicPr>
        <xdr:cNvPr id="794" name="image571.png">
          <a:extLst>
            <a:ext uri="{FF2B5EF4-FFF2-40B4-BE49-F238E27FC236}">
              <a16:creationId xmlns:a16="http://schemas.microsoft.com/office/drawing/2014/main" id="{CD1EE764-81D2-4197-BA6F-B3E403507689}"/>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156289" y="158618237"/>
          <a:ext cx="130213" cy="64833"/>
        </a:xfrm>
        <a:prstGeom prst="rect">
          <a:avLst/>
        </a:prstGeom>
      </xdr:spPr>
    </xdr:pic>
    <xdr:clientData/>
  </xdr:oneCellAnchor>
  <xdr:oneCellAnchor>
    <xdr:from>
      <xdr:col>17</xdr:col>
      <xdr:colOff>86209</xdr:colOff>
      <xdr:row>920</xdr:row>
      <xdr:rowOff>31799</xdr:rowOff>
    </xdr:from>
    <xdr:ext cx="130213" cy="64833"/>
    <xdr:pic>
      <xdr:nvPicPr>
        <xdr:cNvPr id="795" name="image572.png">
          <a:extLst>
            <a:ext uri="{FF2B5EF4-FFF2-40B4-BE49-F238E27FC236}">
              <a16:creationId xmlns:a16="http://schemas.microsoft.com/office/drawing/2014/main" id="{9EA00BA5-F4A9-4A57-9582-B823ED6367EB}"/>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58783069"/>
          <a:ext cx="130213" cy="64833"/>
        </a:xfrm>
        <a:prstGeom prst="rect">
          <a:avLst/>
        </a:prstGeom>
      </xdr:spPr>
    </xdr:pic>
    <xdr:clientData/>
  </xdr:oneCellAnchor>
  <xdr:oneCellAnchor>
    <xdr:from>
      <xdr:col>17</xdr:col>
      <xdr:colOff>86209</xdr:colOff>
      <xdr:row>922</xdr:row>
      <xdr:rowOff>104844</xdr:rowOff>
    </xdr:from>
    <xdr:ext cx="130213" cy="64833"/>
    <xdr:pic>
      <xdr:nvPicPr>
        <xdr:cNvPr id="796" name="image573.png">
          <a:extLst>
            <a:ext uri="{FF2B5EF4-FFF2-40B4-BE49-F238E27FC236}">
              <a16:creationId xmlns:a16="http://schemas.microsoft.com/office/drawing/2014/main" id="{5FE694A9-9E30-40A9-9178-C2D28BC3C377}"/>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59199014"/>
          <a:ext cx="130213" cy="64833"/>
        </a:xfrm>
        <a:prstGeom prst="rect">
          <a:avLst/>
        </a:prstGeom>
      </xdr:spPr>
    </xdr:pic>
    <xdr:clientData/>
  </xdr:oneCellAnchor>
  <xdr:oneCellAnchor>
    <xdr:from>
      <xdr:col>17</xdr:col>
      <xdr:colOff>86209</xdr:colOff>
      <xdr:row>923</xdr:row>
      <xdr:rowOff>37623</xdr:rowOff>
    </xdr:from>
    <xdr:ext cx="130213" cy="64833"/>
    <xdr:pic>
      <xdr:nvPicPr>
        <xdr:cNvPr id="797" name="image574.png">
          <a:extLst>
            <a:ext uri="{FF2B5EF4-FFF2-40B4-BE49-F238E27FC236}">
              <a16:creationId xmlns:a16="http://schemas.microsoft.com/office/drawing/2014/main" id="{2553886B-5325-4AA5-9C8B-FB00DCF3F7DF}"/>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156289" y="159305148"/>
          <a:ext cx="130213" cy="64833"/>
        </a:xfrm>
        <a:prstGeom prst="rect">
          <a:avLst/>
        </a:prstGeom>
      </xdr:spPr>
    </xdr:pic>
    <xdr:clientData/>
  </xdr:oneCellAnchor>
  <xdr:oneCellAnchor>
    <xdr:from>
      <xdr:col>17</xdr:col>
      <xdr:colOff>86209</xdr:colOff>
      <xdr:row>924</xdr:row>
      <xdr:rowOff>32910</xdr:rowOff>
    </xdr:from>
    <xdr:ext cx="130213" cy="64833"/>
    <xdr:pic>
      <xdr:nvPicPr>
        <xdr:cNvPr id="798" name="image575.png">
          <a:extLst>
            <a:ext uri="{FF2B5EF4-FFF2-40B4-BE49-F238E27FC236}">
              <a16:creationId xmlns:a16="http://schemas.microsoft.com/office/drawing/2014/main" id="{54569A75-16A8-475C-BCCF-E83EBFC4C198}"/>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156289" y="159469980"/>
          <a:ext cx="130213" cy="64833"/>
        </a:xfrm>
        <a:prstGeom prst="rect">
          <a:avLst/>
        </a:prstGeom>
      </xdr:spPr>
    </xdr:pic>
    <xdr:clientData/>
  </xdr:oneCellAnchor>
  <xdr:oneCellAnchor>
    <xdr:from>
      <xdr:col>17</xdr:col>
      <xdr:colOff>86209</xdr:colOff>
      <xdr:row>925</xdr:row>
      <xdr:rowOff>40897</xdr:rowOff>
    </xdr:from>
    <xdr:ext cx="130213" cy="64833"/>
    <xdr:pic>
      <xdr:nvPicPr>
        <xdr:cNvPr id="799" name="image576.png">
          <a:extLst>
            <a:ext uri="{FF2B5EF4-FFF2-40B4-BE49-F238E27FC236}">
              <a16:creationId xmlns:a16="http://schemas.microsoft.com/office/drawing/2014/main" id="{DCB64D79-B4F3-474C-9DB3-5D6AD9605E41}"/>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159651322"/>
          <a:ext cx="130213" cy="64833"/>
        </a:xfrm>
        <a:prstGeom prst="rect">
          <a:avLst/>
        </a:prstGeom>
      </xdr:spPr>
    </xdr:pic>
    <xdr:clientData/>
  </xdr:oneCellAnchor>
  <xdr:oneCellAnchor>
    <xdr:from>
      <xdr:col>17</xdr:col>
      <xdr:colOff>86209</xdr:colOff>
      <xdr:row>926</xdr:row>
      <xdr:rowOff>36185</xdr:rowOff>
    </xdr:from>
    <xdr:ext cx="130213" cy="64833"/>
    <xdr:pic>
      <xdr:nvPicPr>
        <xdr:cNvPr id="800" name="image576.png">
          <a:extLst>
            <a:ext uri="{FF2B5EF4-FFF2-40B4-BE49-F238E27FC236}">
              <a16:creationId xmlns:a16="http://schemas.microsoft.com/office/drawing/2014/main" id="{04105195-67E5-422E-A45E-B2B5CC0AC8D6}"/>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156289" y="159818060"/>
          <a:ext cx="130213" cy="64833"/>
        </a:xfrm>
        <a:prstGeom prst="rect">
          <a:avLst/>
        </a:prstGeom>
      </xdr:spPr>
    </xdr:pic>
    <xdr:clientData/>
  </xdr:oneCellAnchor>
  <xdr:oneCellAnchor>
    <xdr:from>
      <xdr:col>17</xdr:col>
      <xdr:colOff>86209</xdr:colOff>
      <xdr:row>928</xdr:row>
      <xdr:rowOff>97938</xdr:rowOff>
    </xdr:from>
    <xdr:ext cx="130213" cy="64833"/>
    <xdr:pic>
      <xdr:nvPicPr>
        <xdr:cNvPr id="801" name="image588.png">
          <a:extLst>
            <a:ext uri="{FF2B5EF4-FFF2-40B4-BE49-F238E27FC236}">
              <a16:creationId xmlns:a16="http://schemas.microsoft.com/office/drawing/2014/main" id="{62B81209-023E-4194-BBC7-0F620121CC21}"/>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156289" y="160218903"/>
          <a:ext cx="130213" cy="64833"/>
        </a:xfrm>
        <a:prstGeom prst="rect">
          <a:avLst/>
        </a:prstGeom>
      </xdr:spPr>
    </xdr:pic>
    <xdr:clientData/>
  </xdr:oneCellAnchor>
  <xdr:oneCellAnchor>
    <xdr:from>
      <xdr:col>17</xdr:col>
      <xdr:colOff>86209</xdr:colOff>
      <xdr:row>929</xdr:row>
      <xdr:rowOff>30668</xdr:rowOff>
    </xdr:from>
    <xdr:ext cx="130213" cy="64833"/>
    <xdr:pic>
      <xdr:nvPicPr>
        <xdr:cNvPr id="802" name="image589.png">
          <a:extLst>
            <a:ext uri="{FF2B5EF4-FFF2-40B4-BE49-F238E27FC236}">
              <a16:creationId xmlns:a16="http://schemas.microsoft.com/office/drawing/2014/main" id="{8229C694-BA94-4F5D-A64A-775B10EDB8AA}"/>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156289" y="160324988"/>
          <a:ext cx="130213" cy="64833"/>
        </a:xfrm>
        <a:prstGeom prst="rect">
          <a:avLst/>
        </a:prstGeom>
      </xdr:spPr>
    </xdr:pic>
    <xdr:clientData/>
  </xdr:oneCellAnchor>
  <xdr:oneCellAnchor>
    <xdr:from>
      <xdr:col>17</xdr:col>
      <xdr:colOff>86209</xdr:colOff>
      <xdr:row>930</xdr:row>
      <xdr:rowOff>38655</xdr:rowOff>
    </xdr:from>
    <xdr:ext cx="130213" cy="64833"/>
    <xdr:pic>
      <xdr:nvPicPr>
        <xdr:cNvPr id="803" name="image590.png">
          <a:extLst>
            <a:ext uri="{FF2B5EF4-FFF2-40B4-BE49-F238E27FC236}">
              <a16:creationId xmlns:a16="http://schemas.microsoft.com/office/drawing/2014/main" id="{A5247154-4728-4481-88DA-675FA2596032}"/>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60506330"/>
          <a:ext cx="130213" cy="64833"/>
        </a:xfrm>
        <a:prstGeom prst="rect">
          <a:avLst/>
        </a:prstGeom>
      </xdr:spPr>
    </xdr:pic>
    <xdr:clientData/>
  </xdr:oneCellAnchor>
  <xdr:oneCellAnchor>
    <xdr:from>
      <xdr:col>17</xdr:col>
      <xdr:colOff>86209</xdr:colOff>
      <xdr:row>931</xdr:row>
      <xdr:rowOff>33992</xdr:rowOff>
    </xdr:from>
    <xdr:ext cx="130213" cy="64833"/>
    <xdr:pic>
      <xdr:nvPicPr>
        <xdr:cNvPr id="804" name="image591.png">
          <a:extLst>
            <a:ext uri="{FF2B5EF4-FFF2-40B4-BE49-F238E27FC236}">
              <a16:creationId xmlns:a16="http://schemas.microsoft.com/office/drawing/2014/main" id="{964B2A7E-A647-4EAC-B11A-C03F28D613D2}"/>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156289" y="160671212"/>
          <a:ext cx="130213" cy="64833"/>
        </a:xfrm>
        <a:prstGeom prst="rect">
          <a:avLst/>
        </a:prstGeom>
      </xdr:spPr>
    </xdr:pic>
    <xdr:clientData/>
  </xdr:oneCellAnchor>
  <xdr:oneCellAnchor>
    <xdr:from>
      <xdr:col>17</xdr:col>
      <xdr:colOff>86209</xdr:colOff>
      <xdr:row>933</xdr:row>
      <xdr:rowOff>98623</xdr:rowOff>
    </xdr:from>
    <xdr:ext cx="130213" cy="64833"/>
    <xdr:pic>
      <xdr:nvPicPr>
        <xdr:cNvPr id="805" name="image592.png">
          <a:extLst>
            <a:ext uri="{FF2B5EF4-FFF2-40B4-BE49-F238E27FC236}">
              <a16:creationId xmlns:a16="http://schemas.microsoft.com/office/drawing/2014/main" id="{2985BA1F-B4FC-48D4-92F7-CA377E8E081C}"/>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61076838"/>
          <a:ext cx="130213" cy="64833"/>
        </a:xfrm>
        <a:prstGeom prst="rect">
          <a:avLst/>
        </a:prstGeom>
      </xdr:spPr>
    </xdr:pic>
    <xdr:clientData/>
  </xdr:oneCellAnchor>
  <xdr:oneCellAnchor>
    <xdr:from>
      <xdr:col>17</xdr:col>
      <xdr:colOff>86209</xdr:colOff>
      <xdr:row>935</xdr:row>
      <xdr:rowOff>96529</xdr:rowOff>
    </xdr:from>
    <xdr:ext cx="130213" cy="64833"/>
    <xdr:pic>
      <xdr:nvPicPr>
        <xdr:cNvPr id="806" name="image593.png">
          <a:extLst>
            <a:ext uri="{FF2B5EF4-FFF2-40B4-BE49-F238E27FC236}">
              <a16:creationId xmlns:a16="http://schemas.microsoft.com/office/drawing/2014/main" id="{ABF138D5-7774-47F1-B0A4-A9F85504222A}"/>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161417644"/>
          <a:ext cx="130213" cy="64833"/>
        </a:xfrm>
        <a:prstGeom prst="rect">
          <a:avLst/>
        </a:prstGeom>
      </xdr:spPr>
    </xdr:pic>
    <xdr:clientData/>
  </xdr:oneCellAnchor>
  <xdr:oneCellAnchor>
    <xdr:from>
      <xdr:col>17</xdr:col>
      <xdr:colOff>86209</xdr:colOff>
      <xdr:row>936</xdr:row>
      <xdr:rowOff>29309</xdr:rowOff>
    </xdr:from>
    <xdr:ext cx="130213" cy="64833"/>
    <xdr:pic>
      <xdr:nvPicPr>
        <xdr:cNvPr id="807" name="image594.png">
          <a:extLst>
            <a:ext uri="{FF2B5EF4-FFF2-40B4-BE49-F238E27FC236}">
              <a16:creationId xmlns:a16="http://schemas.microsoft.com/office/drawing/2014/main" id="{98E7E961-C2FE-4564-99D2-4A0EC5F39D5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156289" y="161523779"/>
          <a:ext cx="130213" cy="64833"/>
        </a:xfrm>
        <a:prstGeom prst="rect">
          <a:avLst/>
        </a:prstGeom>
      </xdr:spPr>
    </xdr:pic>
    <xdr:clientData/>
  </xdr:oneCellAnchor>
  <xdr:oneCellAnchor>
    <xdr:from>
      <xdr:col>17</xdr:col>
      <xdr:colOff>86209</xdr:colOff>
      <xdr:row>937</xdr:row>
      <xdr:rowOff>37296</xdr:rowOff>
    </xdr:from>
    <xdr:ext cx="130213" cy="64833"/>
    <xdr:pic>
      <xdr:nvPicPr>
        <xdr:cNvPr id="808" name="image595.png">
          <a:extLst>
            <a:ext uri="{FF2B5EF4-FFF2-40B4-BE49-F238E27FC236}">
              <a16:creationId xmlns:a16="http://schemas.microsoft.com/office/drawing/2014/main" id="{F809AFBB-2596-4FF6-9E16-C4B4709367E7}"/>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156289" y="161705121"/>
          <a:ext cx="130213" cy="64833"/>
        </a:xfrm>
        <a:prstGeom prst="rect">
          <a:avLst/>
        </a:prstGeom>
      </xdr:spPr>
    </xdr:pic>
    <xdr:clientData/>
  </xdr:oneCellAnchor>
  <xdr:oneCellAnchor>
    <xdr:from>
      <xdr:col>17</xdr:col>
      <xdr:colOff>86209</xdr:colOff>
      <xdr:row>939</xdr:row>
      <xdr:rowOff>101947</xdr:rowOff>
    </xdr:from>
    <xdr:ext cx="130213" cy="64833"/>
    <xdr:pic>
      <xdr:nvPicPr>
        <xdr:cNvPr id="809" name="image596.png">
          <a:extLst>
            <a:ext uri="{FF2B5EF4-FFF2-40B4-BE49-F238E27FC236}">
              <a16:creationId xmlns:a16="http://schemas.microsoft.com/office/drawing/2014/main" id="{D1F42B7C-4C72-42C0-B122-2ED6149FEE5B}"/>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162108862"/>
          <a:ext cx="130213" cy="64833"/>
        </a:xfrm>
        <a:prstGeom prst="rect">
          <a:avLst/>
        </a:prstGeom>
      </xdr:spPr>
    </xdr:pic>
    <xdr:clientData/>
  </xdr:oneCellAnchor>
  <xdr:oneCellAnchor>
    <xdr:from>
      <xdr:col>17</xdr:col>
      <xdr:colOff>86209</xdr:colOff>
      <xdr:row>940</xdr:row>
      <xdr:rowOff>34676</xdr:rowOff>
    </xdr:from>
    <xdr:ext cx="130213" cy="64833"/>
    <xdr:pic>
      <xdr:nvPicPr>
        <xdr:cNvPr id="810" name="image597.png">
          <a:extLst>
            <a:ext uri="{FF2B5EF4-FFF2-40B4-BE49-F238E27FC236}">
              <a16:creationId xmlns:a16="http://schemas.microsoft.com/office/drawing/2014/main" id="{8DDB2C42-F627-40C9-84DD-C4B99A0EA237}"/>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156289" y="162216851"/>
          <a:ext cx="130213" cy="64833"/>
        </a:xfrm>
        <a:prstGeom prst="rect">
          <a:avLst/>
        </a:prstGeom>
      </xdr:spPr>
    </xdr:pic>
    <xdr:clientData/>
  </xdr:oneCellAnchor>
  <xdr:oneCellAnchor>
    <xdr:from>
      <xdr:col>17</xdr:col>
      <xdr:colOff>86209</xdr:colOff>
      <xdr:row>941</xdr:row>
      <xdr:rowOff>29964</xdr:rowOff>
    </xdr:from>
    <xdr:ext cx="130213" cy="64833"/>
    <xdr:pic>
      <xdr:nvPicPr>
        <xdr:cNvPr id="811" name="image598.png">
          <a:extLst>
            <a:ext uri="{FF2B5EF4-FFF2-40B4-BE49-F238E27FC236}">
              <a16:creationId xmlns:a16="http://schemas.microsoft.com/office/drawing/2014/main" id="{B5DA2A52-A9A1-4F59-AF4D-1F9A43DFC7D2}"/>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56289" y="162381684"/>
          <a:ext cx="130213" cy="64833"/>
        </a:xfrm>
        <a:prstGeom prst="rect">
          <a:avLst/>
        </a:prstGeom>
      </xdr:spPr>
    </xdr:pic>
    <xdr:clientData/>
  </xdr:oneCellAnchor>
  <xdr:oneCellAnchor>
    <xdr:from>
      <xdr:col>17</xdr:col>
      <xdr:colOff>86209</xdr:colOff>
      <xdr:row>942</xdr:row>
      <xdr:rowOff>38000</xdr:rowOff>
    </xdr:from>
    <xdr:ext cx="130213" cy="64833"/>
    <xdr:pic>
      <xdr:nvPicPr>
        <xdr:cNvPr id="812" name="image599.png">
          <a:extLst>
            <a:ext uri="{FF2B5EF4-FFF2-40B4-BE49-F238E27FC236}">
              <a16:creationId xmlns:a16="http://schemas.microsoft.com/office/drawing/2014/main" id="{11C47AA7-9CFA-43A4-8888-D34B9DAFAAFB}"/>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156289" y="162563075"/>
          <a:ext cx="130213" cy="64833"/>
        </a:xfrm>
        <a:prstGeom prst="rect">
          <a:avLst/>
        </a:prstGeom>
      </xdr:spPr>
    </xdr:pic>
    <xdr:clientData/>
  </xdr:oneCellAnchor>
  <xdr:oneCellAnchor>
    <xdr:from>
      <xdr:col>17</xdr:col>
      <xdr:colOff>86209</xdr:colOff>
      <xdr:row>943</xdr:row>
      <xdr:rowOff>33287</xdr:rowOff>
    </xdr:from>
    <xdr:ext cx="130213" cy="64833"/>
    <xdr:pic>
      <xdr:nvPicPr>
        <xdr:cNvPr id="813" name="image600.png">
          <a:extLst>
            <a:ext uri="{FF2B5EF4-FFF2-40B4-BE49-F238E27FC236}">
              <a16:creationId xmlns:a16="http://schemas.microsoft.com/office/drawing/2014/main" id="{CA02505F-AC8F-49CC-9498-CA0BA62F95FB}"/>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156289" y="162727907"/>
          <a:ext cx="130213" cy="64833"/>
        </a:xfrm>
        <a:prstGeom prst="rect">
          <a:avLst/>
        </a:prstGeom>
      </xdr:spPr>
    </xdr:pic>
    <xdr:clientData/>
  </xdr:oneCellAnchor>
  <xdr:oneCellAnchor>
    <xdr:from>
      <xdr:col>17</xdr:col>
      <xdr:colOff>86209</xdr:colOff>
      <xdr:row>944</xdr:row>
      <xdr:rowOff>41275</xdr:rowOff>
    </xdr:from>
    <xdr:ext cx="130213" cy="64833"/>
    <xdr:pic>
      <xdr:nvPicPr>
        <xdr:cNvPr id="814" name="image601.png">
          <a:extLst>
            <a:ext uri="{FF2B5EF4-FFF2-40B4-BE49-F238E27FC236}">
              <a16:creationId xmlns:a16="http://schemas.microsoft.com/office/drawing/2014/main" id="{2D742549-A936-48A9-B26F-2EAFA46A46A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156289" y="162909250"/>
          <a:ext cx="130213" cy="64833"/>
        </a:xfrm>
        <a:prstGeom prst="rect">
          <a:avLst/>
        </a:prstGeom>
      </xdr:spPr>
    </xdr:pic>
    <xdr:clientData/>
  </xdr:oneCellAnchor>
  <xdr:oneCellAnchor>
    <xdr:from>
      <xdr:col>17</xdr:col>
      <xdr:colOff>86209</xdr:colOff>
      <xdr:row>945</xdr:row>
      <xdr:rowOff>36562</xdr:rowOff>
    </xdr:from>
    <xdr:ext cx="130213" cy="64833"/>
    <xdr:pic>
      <xdr:nvPicPr>
        <xdr:cNvPr id="815" name="image602.png">
          <a:extLst>
            <a:ext uri="{FF2B5EF4-FFF2-40B4-BE49-F238E27FC236}">
              <a16:creationId xmlns:a16="http://schemas.microsoft.com/office/drawing/2014/main" id="{D9D94626-C3AA-4F2A-BE72-DFA9F5D51F6B}"/>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156289" y="163075987"/>
          <a:ext cx="130213" cy="64833"/>
        </a:xfrm>
        <a:prstGeom prst="rect">
          <a:avLst/>
        </a:prstGeom>
      </xdr:spPr>
    </xdr:pic>
    <xdr:clientData/>
  </xdr:oneCellAnchor>
  <xdr:oneCellAnchor>
    <xdr:from>
      <xdr:col>17</xdr:col>
      <xdr:colOff>86209</xdr:colOff>
      <xdr:row>946</xdr:row>
      <xdr:rowOff>31898</xdr:rowOff>
    </xdr:from>
    <xdr:ext cx="130213" cy="64833"/>
    <xdr:pic>
      <xdr:nvPicPr>
        <xdr:cNvPr id="816" name="image603.png">
          <a:extLst>
            <a:ext uri="{FF2B5EF4-FFF2-40B4-BE49-F238E27FC236}">
              <a16:creationId xmlns:a16="http://schemas.microsoft.com/office/drawing/2014/main" id="{EA23F61B-9D63-474B-91DD-FAF8A5F5428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156289" y="163240868"/>
          <a:ext cx="130213" cy="64833"/>
        </a:xfrm>
        <a:prstGeom prst="rect">
          <a:avLst/>
        </a:prstGeom>
      </xdr:spPr>
    </xdr:pic>
    <xdr:clientData/>
  </xdr:oneCellAnchor>
  <xdr:oneCellAnchor>
    <xdr:from>
      <xdr:col>17</xdr:col>
      <xdr:colOff>86209</xdr:colOff>
      <xdr:row>948</xdr:row>
      <xdr:rowOff>103008</xdr:rowOff>
    </xdr:from>
    <xdr:ext cx="130213" cy="64833"/>
    <xdr:pic>
      <xdr:nvPicPr>
        <xdr:cNvPr id="817" name="image604.png">
          <a:extLst>
            <a:ext uri="{FF2B5EF4-FFF2-40B4-BE49-F238E27FC236}">
              <a16:creationId xmlns:a16="http://schemas.microsoft.com/office/drawing/2014/main" id="{07AC6490-9620-4DAC-B6CF-F42A5475C0FE}"/>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163654878"/>
          <a:ext cx="130213" cy="64833"/>
        </a:xfrm>
        <a:prstGeom prst="rect">
          <a:avLst/>
        </a:prstGeom>
      </xdr:spPr>
    </xdr:pic>
    <xdr:clientData/>
  </xdr:oneCellAnchor>
  <xdr:oneCellAnchor>
    <xdr:from>
      <xdr:col>17</xdr:col>
      <xdr:colOff>86209</xdr:colOff>
      <xdr:row>949</xdr:row>
      <xdr:rowOff>35788</xdr:rowOff>
    </xdr:from>
    <xdr:ext cx="130213" cy="64833"/>
    <xdr:pic>
      <xdr:nvPicPr>
        <xdr:cNvPr id="818" name="image599.png">
          <a:extLst>
            <a:ext uri="{FF2B5EF4-FFF2-40B4-BE49-F238E27FC236}">
              <a16:creationId xmlns:a16="http://schemas.microsoft.com/office/drawing/2014/main" id="{DCA137DD-D6DF-4A2A-9B81-F0C735C5BD6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156289" y="163761013"/>
          <a:ext cx="130213" cy="64833"/>
        </a:xfrm>
        <a:prstGeom prst="rect">
          <a:avLst/>
        </a:prstGeom>
      </xdr:spPr>
    </xdr:pic>
    <xdr:clientData/>
  </xdr:oneCellAnchor>
  <xdr:oneCellAnchor>
    <xdr:from>
      <xdr:col>17</xdr:col>
      <xdr:colOff>86209</xdr:colOff>
      <xdr:row>950</xdr:row>
      <xdr:rowOff>31075</xdr:rowOff>
    </xdr:from>
    <xdr:ext cx="130213" cy="64833"/>
    <xdr:pic>
      <xdr:nvPicPr>
        <xdr:cNvPr id="819" name="image605.png">
          <a:extLst>
            <a:ext uri="{FF2B5EF4-FFF2-40B4-BE49-F238E27FC236}">
              <a16:creationId xmlns:a16="http://schemas.microsoft.com/office/drawing/2014/main" id="{24182CEC-D59C-4F9F-9A0C-5314284D850E}"/>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156289" y="163925845"/>
          <a:ext cx="130213" cy="64833"/>
        </a:xfrm>
        <a:prstGeom prst="rect">
          <a:avLst/>
        </a:prstGeom>
      </xdr:spPr>
    </xdr:pic>
    <xdr:clientData/>
  </xdr:oneCellAnchor>
  <xdr:oneCellAnchor>
    <xdr:from>
      <xdr:col>17</xdr:col>
      <xdr:colOff>86209</xdr:colOff>
      <xdr:row>952</xdr:row>
      <xdr:rowOff>95428</xdr:rowOff>
    </xdr:from>
    <xdr:ext cx="130213" cy="64833"/>
    <xdr:pic>
      <xdr:nvPicPr>
        <xdr:cNvPr id="820" name="image606.png">
          <a:extLst>
            <a:ext uri="{FF2B5EF4-FFF2-40B4-BE49-F238E27FC236}">
              <a16:creationId xmlns:a16="http://schemas.microsoft.com/office/drawing/2014/main" id="{00FB2246-6553-49D2-A8E8-B15E897ED76E}"/>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156289" y="164331193"/>
          <a:ext cx="130213" cy="64833"/>
        </a:xfrm>
        <a:prstGeom prst="rect">
          <a:avLst/>
        </a:prstGeom>
      </xdr:spPr>
    </xdr:pic>
    <xdr:clientData/>
  </xdr:oneCellAnchor>
  <xdr:oneCellAnchor>
    <xdr:from>
      <xdr:col>17</xdr:col>
      <xdr:colOff>86209</xdr:colOff>
      <xdr:row>953</xdr:row>
      <xdr:rowOff>40907</xdr:rowOff>
    </xdr:from>
    <xdr:ext cx="130213" cy="64833"/>
    <xdr:pic>
      <xdr:nvPicPr>
        <xdr:cNvPr id="821" name="image607.png">
          <a:extLst>
            <a:ext uri="{FF2B5EF4-FFF2-40B4-BE49-F238E27FC236}">
              <a16:creationId xmlns:a16="http://schemas.microsoft.com/office/drawing/2014/main" id="{E0934704-31EF-449B-9A06-11011E61908C}"/>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164451932"/>
          <a:ext cx="130213" cy="64833"/>
        </a:xfrm>
        <a:prstGeom prst="rect">
          <a:avLst/>
        </a:prstGeom>
      </xdr:spPr>
    </xdr:pic>
    <xdr:clientData/>
  </xdr:oneCellAnchor>
  <xdr:oneCellAnchor>
    <xdr:from>
      <xdr:col>17</xdr:col>
      <xdr:colOff>86209</xdr:colOff>
      <xdr:row>954</xdr:row>
      <xdr:rowOff>36195</xdr:rowOff>
    </xdr:from>
    <xdr:ext cx="130213" cy="64833"/>
    <xdr:pic>
      <xdr:nvPicPr>
        <xdr:cNvPr id="822" name="image607.png">
          <a:extLst>
            <a:ext uri="{FF2B5EF4-FFF2-40B4-BE49-F238E27FC236}">
              <a16:creationId xmlns:a16="http://schemas.microsoft.com/office/drawing/2014/main" id="{8E609F1D-6931-42C6-9231-2EEA0AA9183D}"/>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164618670"/>
          <a:ext cx="130213" cy="64833"/>
        </a:xfrm>
        <a:prstGeom prst="rect">
          <a:avLst/>
        </a:prstGeom>
      </xdr:spPr>
    </xdr:pic>
    <xdr:clientData/>
  </xdr:oneCellAnchor>
  <xdr:oneCellAnchor>
    <xdr:from>
      <xdr:col>17</xdr:col>
      <xdr:colOff>86209</xdr:colOff>
      <xdr:row>955</xdr:row>
      <xdr:rowOff>31482</xdr:rowOff>
    </xdr:from>
    <xdr:ext cx="130213" cy="64833"/>
    <xdr:pic>
      <xdr:nvPicPr>
        <xdr:cNvPr id="823" name="image608.png">
          <a:extLst>
            <a:ext uri="{FF2B5EF4-FFF2-40B4-BE49-F238E27FC236}">
              <a16:creationId xmlns:a16="http://schemas.microsoft.com/office/drawing/2014/main" id="{4EEC0043-5BE5-4F33-9A3D-FC4D687DE343}"/>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156289" y="164783502"/>
          <a:ext cx="130213" cy="64833"/>
        </a:xfrm>
        <a:prstGeom prst="rect">
          <a:avLst/>
        </a:prstGeom>
      </xdr:spPr>
    </xdr:pic>
    <xdr:clientData/>
  </xdr:oneCellAnchor>
  <xdr:oneCellAnchor>
    <xdr:from>
      <xdr:col>17</xdr:col>
      <xdr:colOff>86209</xdr:colOff>
      <xdr:row>956</xdr:row>
      <xdr:rowOff>39518</xdr:rowOff>
    </xdr:from>
    <xdr:ext cx="130213" cy="64833"/>
    <xdr:pic>
      <xdr:nvPicPr>
        <xdr:cNvPr id="824" name="image607.png">
          <a:extLst>
            <a:ext uri="{FF2B5EF4-FFF2-40B4-BE49-F238E27FC236}">
              <a16:creationId xmlns:a16="http://schemas.microsoft.com/office/drawing/2014/main" id="{2DCA7968-9C75-496B-8A3D-1E4FF431717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156289" y="164964893"/>
          <a:ext cx="130213" cy="64833"/>
        </a:xfrm>
        <a:prstGeom prst="rect">
          <a:avLst/>
        </a:prstGeom>
      </xdr:spPr>
    </xdr:pic>
    <xdr:clientData/>
  </xdr:oneCellAnchor>
  <xdr:oneCellAnchor>
    <xdr:from>
      <xdr:col>17</xdr:col>
      <xdr:colOff>86209</xdr:colOff>
      <xdr:row>958</xdr:row>
      <xdr:rowOff>95468</xdr:rowOff>
    </xdr:from>
    <xdr:ext cx="130213" cy="64833"/>
    <xdr:pic>
      <xdr:nvPicPr>
        <xdr:cNvPr id="825" name="image609.png">
          <a:extLst>
            <a:ext uri="{FF2B5EF4-FFF2-40B4-BE49-F238E27FC236}">
              <a16:creationId xmlns:a16="http://schemas.microsoft.com/office/drawing/2014/main" id="{E8F6446D-AC47-421C-92E8-DC822DB9F6B5}"/>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156289" y="165359933"/>
          <a:ext cx="130213" cy="64833"/>
        </a:xfrm>
        <a:prstGeom prst="rect">
          <a:avLst/>
        </a:prstGeom>
      </xdr:spPr>
    </xdr:pic>
    <xdr:clientData/>
  </xdr:oneCellAnchor>
  <xdr:oneCellAnchor>
    <xdr:from>
      <xdr:col>17</xdr:col>
      <xdr:colOff>86209</xdr:colOff>
      <xdr:row>959</xdr:row>
      <xdr:rowOff>41046</xdr:rowOff>
    </xdr:from>
    <xdr:ext cx="130213" cy="64833"/>
    <xdr:pic>
      <xdr:nvPicPr>
        <xdr:cNvPr id="826" name="image610.png">
          <a:extLst>
            <a:ext uri="{FF2B5EF4-FFF2-40B4-BE49-F238E27FC236}">
              <a16:creationId xmlns:a16="http://schemas.microsoft.com/office/drawing/2014/main" id="{32FAB140-4433-40BB-984E-53E1AB20F265}"/>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156289" y="165480771"/>
          <a:ext cx="130213" cy="64833"/>
        </a:xfrm>
        <a:prstGeom prst="rect">
          <a:avLst/>
        </a:prstGeom>
      </xdr:spPr>
    </xdr:pic>
    <xdr:clientData/>
  </xdr:oneCellAnchor>
  <xdr:oneCellAnchor>
    <xdr:from>
      <xdr:col>17</xdr:col>
      <xdr:colOff>86209</xdr:colOff>
      <xdr:row>960</xdr:row>
      <xdr:rowOff>36036</xdr:rowOff>
    </xdr:from>
    <xdr:ext cx="130213" cy="64833"/>
    <xdr:pic>
      <xdr:nvPicPr>
        <xdr:cNvPr id="827" name="image611.png">
          <a:extLst>
            <a:ext uri="{FF2B5EF4-FFF2-40B4-BE49-F238E27FC236}">
              <a16:creationId xmlns:a16="http://schemas.microsoft.com/office/drawing/2014/main" id="{04DFA35C-2B22-4422-A2E0-A4A8A70AC646}"/>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156289" y="165647211"/>
          <a:ext cx="130213" cy="64833"/>
        </a:xfrm>
        <a:prstGeom prst="rect">
          <a:avLst/>
        </a:prstGeom>
      </xdr:spPr>
    </xdr:pic>
    <xdr:clientData/>
  </xdr:oneCellAnchor>
  <xdr:oneCellAnchor>
    <xdr:from>
      <xdr:col>17</xdr:col>
      <xdr:colOff>86209</xdr:colOff>
      <xdr:row>872</xdr:row>
      <xdr:rowOff>98692</xdr:rowOff>
    </xdr:from>
    <xdr:ext cx="130213" cy="64833"/>
    <xdr:pic>
      <xdr:nvPicPr>
        <xdr:cNvPr id="828" name="image545.png">
          <a:extLst>
            <a:ext uri="{FF2B5EF4-FFF2-40B4-BE49-F238E27FC236}">
              <a16:creationId xmlns:a16="http://schemas.microsoft.com/office/drawing/2014/main" id="{95A0F511-D2C4-4342-BC5D-BA53A5336BF1}"/>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156289" y="150618457"/>
          <a:ext cx="130213" cy="64833"/>
        </a:xfrm>
        <a:prstGeom prst="rect">
          <a:avLst/>
        </a:prstGeom>
      </xdr:spPr>
    </xdr:pic>
    <xdr:clientData/>
  </xdr:oneCellAnchor>
  <xdr:oneCellAnchor>
    <xdr:from>
      <xdr:col>17</xdr:col>
      <xdr:colOff>86209</xdr:colOff>
      <xdr:row>937</xdr:row>
      <xdr:rowOff>98623</xdr:rowOff>
    </xdr:from>
    <xdr:ext cx="130213" cy="64833"/>
    <xdr:pic>
      <xdr:nvPicPr>
        <xdr:cNvPr id="829" name="image592.png">
          <a:extLst>
            <a:ext uri="{FF2B5EF4-FFF2-40B4-BE49-F238E27FC236}">
              <a16:creationId xmlns:a16="http://schemas.microsoft.com/office/drawing/2014/main" id="{8DEABCA6-0DA3-492E-A952-A8B363731972}"/>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6289" y="161762638"/>
          <a:ext cx="130213" cy="64833"/>
        </a:xfrm>
        <a:prstGeom prst="rect">
          <a:avLst/>
        </a:prstGeom>
      </xdr:spPr>
    </xdr:pic>
    <xdr:clientData/>
  </xdr:oneCellAnchor>
  <xdr:oneCellAnchor>
    <xdr:from>
      <xdr:col>19</xdr:col>
      <xdr:colOff>84667</xdr:colOff>
      <xdr:row>1</xdr:row>
      <xdr:rowOff>0</xdr:rowOff>
    </xdr:from>
    <xdr:ext cx="1218512" cy="1179088"/>
    <xdr:pic>
      <xdr:nvPicPr>
        <xdr:cNvPr id="830" name="Picture 829">
          <a:extLst>
            <a:ext uri="{FF2B5EF4-FFF2-40B4-BE49-F238E27FC236}">
              <a16:creationId xmlns:a16="http://schemas.microsoft.com/office/drawing/2014/main" id="{E6B378EB-AB38-449B-9F19-8E3D209F07E2}"/>
            </a:ext>
          </a:extLst>
        </xdr:cNvPr>
        <xdr:cNvPicPr>
          <a:picLocks noChangeAspect="1"/>
        </xdr:cNvPicPr>
      </xdr:nvPicPr>
      <xdr:blipFill>
        <a:blip xmlns:r="http://schemas.openxmlformats.org/officeDocument/2006/relationships" r:embed="rId193"/>
        <a:stretch>
          <a:fillRect/>
        </a:stretch>
      </xdr:blipFill>
      <xdr:spPr>
        <a:xfrm>
          <a:off x="13602547" y="0"/>
          <a:ext cx="1218512" cy="1179088"/>
        </a:xfrm>
        <a:prstGeom prst="rect">
          <a:avLst/>
        </a:prstGeom>
        <a:effectLst>
          <a:outerShdw blurRad="50800" dist="38100" dir="5400000" algn="t" rotWithShape="0">
            <a:prstClr val="black">
              <a:alpha val="40000"/>
            </a:prstClr>
          </a:outerShdw>
        </a:effec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13</xdr:col>
      <xdr:colOff>427144</xdr:colOff>
      <xdr:row>0</xdr:row>
      <xdr:rowOff>336337</xdr:rowOff>
    </xdr:from>
    <xdr:ext cx="1218512" cy="1179088"/>
    <xdr:pic>
      <xdr:nvPicPr>
        <xdr:cNvPr id="2" name="Picture 1">
          <a:extLst>
            <a:ext uri="{FF2B5EF4-FFF2-40B4-BE49-F238E27FC236}">
              <a16:creationId xmlns:a16="http://schemas.microsoft.com/office/drawing/2014/main" id="{641E5717-C7FD-4FBD-8264-9E08CE9518B4}"/>
            </a:ext>
          </a:extLst>
        </xdr:cNvPr>
        <xdr:cNvPicPr>
          <a:picLocks noChangeAspect="1"/>
        </xdr:cNvPicPr>
      </xdr:nvPicPr>
      <xdr:blipFill>
        <a:blip xmlns:r="http://schemas.openxmlformats.org/officeDocument/2006/relationships" r:embed="rId1"/>
        <a:stretch>
          <a:fillRect/>
        </a:stretch>
      </xdr:blipFill>
      <xdr:spPr>
        <a:xfrm>
          <a:off x="12720744" y="336337"/>
          <a:ext cx="1218512" cy="1179088"/>
        </a:xfrm>
        <a:prstGeom prst="rect">
          <a:avLst/>
        </a:prstGeom>
        <a:effectLst>
          <a:outerShdw blurRad="50800" dist="38100" dir="5400000" algn="t" rotWithShape="0">
            <a:prstClr val="black">
              <a:alpha val="40000"/>
            </a:prstClr>
          </a:outerShdw>
        </a:effec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20</xdr:col>
      <xdr:colOff>253825</xdr:colOff>
      <xdr:row>1</xdr:row>
      <xdr:rowOff>59531</xdr:rowOff>
    </xdr:from>
    <xdr:ext cx="1218512" cy="1179088"/>
    <xdr:pic>
      <xdr:nvPicPr>
        <xdr:cNvPr id="2" name="Picture 1">
          <a:extLst>
            <a:ext uri="{FF2B5EF4-FFF2-40B4-BE49-F238E27FC236}">
              <a16:creationId xmlns:a16="http://schemas.microsoft.com/office/drawing/2014/main" id="{BBD98749-A306-4B60-BEA6-24BF8A7CA38E}"/>
            </a:ext>
          </a:extLst>
        </xdr:cNvPr>
        <xdr:cNvPicPr>
          <a:picLocks noChangeAspect="1"/>
        </xdr:cNvPicPr>
      </xdr:nvPicPr>
      <xdr:blipFill>
        <a:blip xmlns:r="http://schemas.openxmlformats.org/officeDocument/2006/relationships" r:embed="rId1"/>
        <a:stretch>
          <a:fillRect/>
        </a:stretch>
      </xdr:blipFill>
      <xdr:spPr>
        <a:xfrm>
          <a:off x="8790606" y="416719"/>
          <a:ext cx="1218512" cy="1179088"/>
        </a:xfrm>
        <a:prstGeom prst="rect">
          <a:avLst/>
        </a:prstGeom>
        <a:effectLst>
          <a:outerShdw blurRad="50800" dist="38100" dir="5400000" algn="t" rotWithShape="0">
            <a:prstClr val="black">
              <a:alpha val="40000"/>
            </a:prstClr>
          </a:outerShdw>
        </a:effec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0</xdr:col>
      <xdr:colOff>133985</xdr:colOff>
      <xdr:row>42</xdr:row>
      <xdr:rowOff>129540</xdr:rowOff>
    </xdr:to>
    <xdr:sp macro="" textlink="">
      <xdr:nvSpPr>
        <xdr:cNvPr id="2" name="Shape 48">
          <a:extLst>
            <a:ext uri="{FF2B5EF4-FFF2-40B4-BE49-F238E27FC236}">
              <a16:creationId xmlns:a16="http://schemas.microsoft.com/office/drawing/2014/main" id="{95B399B1-9187-41DC-A42D-8692837D738F}"/>
            </a:ext>
          </a:extLst>
        </xdr:cNvPr>
        <xdr:cNvSpPr/>
      </xdr:nvSpPr>
      <xdr:spPr>
        <a:xfrm>
          <a:off x="0" y="8201025"/>
          <a:ext cx="130175" cy="133350"/>
        </a:xfrm>
        <a:custGeom>
          <a:avLst/>
          <a:gdLst/>
          <a:ahLst/>
          <a:cxnLst/>
          <a:rect l="0" t="0" r="0" b="0"/>
          <a:pathLst>
            <a:path w="121285" h="118745">
              <a:moveTo>
                <a:pt x="38735" y="71729"/>
              </a:moveTo>
              <a:lnTo>
                <a:pt x="21818" y="71729"/>
              </a:lnTo>
              <a:lnTo>
                <a:pt x="29240" y="90379"/>
              </a:lnTo>
              <a:lnTo>
                <a:pt x="42157" y="105257"/>
              </a:lnTo>
              <a:lnTo>
                <a:pt x="59323" y="115106"/>
              </a:lnTo>
              <a:lnTo>
                <a:pt x="79489" y="118668"/>
              </a:lnTo>
              <a:lnTo>
                <a:pt x="91379" y="117461"/>
              </a:lnTo>
              <a:lnTo>
                <a:pt x="102450" y="113998"/>
              </a:lnTo>
              <a:lnTo>
                <a:pt x="112464" y="108521"/>
              </a:lnTo>
              <a:lnTo>
                <a:pt x="120083" y="102184"/>
              </a:lnTo>
              <a:lnTo>
                <a:pt x="79489" y="102184"/>
              </a:lnTo>
              <a:lnTo>
                <a:pt x="65765" y="99902"/>
              </a:lnTo>
              <a:lnTo>
                <a:pt x="53897" y="93562"/>
              </a:lnTo>
              <a:lnTo>
                <a:pt x="44636" y="83919"/>
              </a:lnTo>
              <a:lnTo>
                <a:pt x="38735" y="71729"/>
              </a:lnTo>
              <a:close/>
            </a:path>
            <a:path w="121285" h="118745">
              <a:moveTo>
                <a:pt x="109588" y="89623"/>
              </a:moveTo>
              <a:lnTo>
                <a:pt x="103292" y="94854"/>
              </a:lnTo>
              <a:lnTo>
                <a:pt x="96062" y="98809"/>
              </a:lnTo>
              <a:lnTo>
                <a:pt x="88071" y="101311"/>
              </a:lnTo>
              <a:lnTo>
                <a:pt x="79489" y="102184"/>
              </a:lnTo>
              <a:lnTo>
                <a:pt x="120083" y="102184"/>
              </a:lnTo>
              <a:lnTo>
                <a:pt x="121183" y="101269"/>
              </a:lnTo>
              <a:lnTo>
                <a:pt x="109588" y="89623"/>
              </a:lnTo>
              <a:close/>
            </a:path>
            <a:path w="121285" h="118745">
              <a:moveTo>
                <a:pt x="87718" y="63449"/>
              </a:moveTo>
              <a:lnTo>
                <a:pt x="8204" y="63449"/>
              </a:lnTo>
              <a:lnTo>
                <a:pt x="0" y="71729"/>
              </a:lnTo>
              <a:lnTo>
                <a:pt x="79489" y="71729"/>
              </a:lnTo>
              <a:lnTo>
                <a:pt x="87718" y="63449"/>
              </a:lnTo>
              <a:close/>
            </a:path>
            <a:path w="121285" h="118745">
              <a:moveTo>
                <a:pt x="37109" y="55219"/>
              </a:moveTo>
              <a:lnTo>
                <a:pt x="20662" y="55219"/>
              </a:lnTo>
              <a:lnTo>
                <a:pt x="20570" y="60718"/>
              </a:lnTo>
              <a:lnTo>
                <a:pt x="20662" y="63449"/>
              </a:lnTo>
              <a:lnTo>
                <a:pt x="37109" y="63449"/>
              </a:lnTo>
              <a:lnTo>
                <a:pt x="36995" y="62090"/>
              </a:lnTo>
              <a:lnTo>
                <a:pt x="37109" y="55219"/>
              </a:lnTo>
              <a:close/>
            </a:path>
            <a:path w="121285" h="118745">
              <a:moveTo>
                <a:pt x="87718" y="46913"/>
              </a:moveTo>
              <a:lnTo>
                <a:pt x="8204" y="46913"/>
              </a:lnTo>
              <a:lnTo>
                <a:pt x="0" y="55219"/>
              </a:lnTo>
              <a:lnTo>
                <a:pt x="79489" y="55219"/>
              </a:lnTo>
              <a:lnTo>
                <a:pt x="87718" y="46913"/>
              </a:lnTo>
              <a:close/>
            </a:path>
            <a:path w="121285" h="118745">
              <a:moveTo>
                <a:pt x="79489" y="0"/>
              </a:moveTo>
              <a:lnTo>
                <a:pt x="59323" y="3560"/>
              </a:lnTo>
              <a:lnTo>
                <a:pt x="42157" y="13403"/>
              </a:lnTo>
              <a:lnTo>
                <a:pt x="29240" y="28273"/>
              </a:lnTo>
              <a:lnTo>
                <a:pt x="21818" y="46913"/>
              </a:lnTo>
              <a:lnTo>
                <a:pt x="38735" y="46913"/>
              </a:lnTo>
              <a:lnTo>
                <a:pt x="44636" y="34735"/>
              </a:lnTo>
              <a:lnTo>
                <a:pt x="53897" y="25104"/>
              </a:lnTo>
              <a:lnTo>
                <a:pt x="65765" y="18774"/>
              </a:lnTo>
              <a:lnTo>
                <a:pt x="79489" y="16497"/>
              </a:lnTo>
              <a:lnTo>
                <a:pt x="120129" y="16497"/>
              </a:lnTo>
              <a:lnTo>
                <a:pt x="112464" y="10126"/>
              </a:lnTo>
              <a:lnTo>
                <a:pt x="102450" y="4657"/>
              </a:lnTo>
              <a:lnTo>
                <a:pt x="91379" y="1203"/>
              </a:lnTo>
              <a:lnTo>
                <a:pt x="79489" y="0"/>
              </a:lnTo>
              <a:close/>
            </a:path>
            <a:path w="121285" h="118745">
              <a:moveTo>
                <a:pt x="120129" y="16497"/>
              </a:moveTo>
              <a:lnTo>
                <a:pt x="79489" y="16497"/>
              </a:lnTo>
              <a:lnTo>
                <a:pt x="88087" y="17373"/>
              </a:lnTo>
              <a:lnTo>
                <a:pt x="96062" y="19865"/>
              </a:lnTo>
              <a:lnTo>
                <a:pt x="103292" y="23816"/>
              </a:lnTo>
              <a:lnTo>
                <a:pt x="109588" y="29044"/>
              </a:lnTo>
              <a:lnTo>
                <a:pt x="121183" y="17373"/>
              </a:lnTo>
              <a:lnTo>
                <a:pt x="120129" y="16497"/>
              </a:lnTo>
              <a:close/>
            </a:path>
          </a:pathLst>
        </a:custGeom>
        <a:solidFill>
          <a:srgbClr val="FFFFFF"/>
        </a:solidFill>
      </xdr:spPr>
    </xdr:sp>
    <xdr:clientData/>
  </xdr:twoCellAnchor>
  <xdr:oneCellAnchor>
    <xdr:from>
      <xdr:col>8</xdr:col>
      <xdr:colOff>342900</xdr:colOff>
      <xdr:row>1</xdr:row>
      <xdr:rowOff>0</xdr:rowOff>
    </xdr:from>
    <xdr:ext cx="1218512" cy="1179088"/>
    <xdr:pic>
      <xdr:nvPicPr>
        <xdr:cNvPr id="3" name="Picture 2">
          <a:extLst>
            <a:ext uri="{FF2B5EF4-FFF2-40B4-BE49-F238E27FC236}">
              <a16:creationId xmlns:a16="http://schemas.microsoft.com/office/drawing/2014/main" id="{06F1CC57-30EC-4D53-91E2-C1D9C7BA5627}"/>
            </a:ext>
          </a:extLst>
        </xdr:cNvPr>
        <xdr:cNvPicPr>
          <a:picLocks noChangeAspect="1"/>
        </xdr:cNvPicPr>
      </xdr:nvPicPr>
      <xdr:blipFill>
        <a:blip xmlns:r="http://schemas.openxmlformats.org/officeDocument/2006/relationships" r:embed="rId1"/>
        <a:stretch>
          <a:fillRect/>
        </a:stretch>
      </xdr:blipFill>
      <xdr:spPr>
        <a:xfrm>
          <a:off x="10115550" y="0"/>
          <a:ext cx="1218512" cy="1179088"/>
        </a:xfrm>
        <a:prstGeom prst="rect">
          <a:avLst/>
        </a:prstGeom>
        <a:effectLst>
          <a:outerShdw blurRad="50800" dist="38100" dir="5400000" algn="t" rotWithShape="0">
            <a:prstClr val="black">
              <a:alpha val="40000"/>
            </a:prstClr>
          </a:outerShdw>
        </a:effec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edvance365-my.sharepoint.com/Users/u.eichler/Desktop/In%20Sharepoint%20ablegen/20160107_DPC_Input_Spotlight_Downlights_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ools\Offer_Customer_30%2006%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row r="2">
          <cell r="C2" t="str">
            <v>APAC</v>
          </cell>
        </row>
        <row r="3">
          <cell r="C3" t="str">
            <v>EUR</v>
          </cell>
        </row>
        <row r="4">
          <cell r="C4" t="str">
            <v>EUR/APAC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er_Sales"/>
      <sheetName val="Price Catalogue"/>
      <sheetName val="Special Prices"/>
      <sheetName val="Customers List"/>
      <sheetName val="Sheet4"/>
    </sheetNames>
    <sheetDataSet>
      <sheetData sheetId="0"/>
      <sheetData sheetId="1"/>
      <sheetData sheetId="2"/>
      <sheetData sheetId="3"/>
      <sheetData sheetId="4">
        <row r="3">
          <cell r="E3" t="str">
            <v>Offer - Price Reduction</v>
          </cell>
        </row>
        <row r="4">
          <cell r="E4" t="str">
            <v>Business &amp; Sollution</v>
          </cell>
        </row>
        <row r="5">
          <cell r="E5" t="str">
            <v>Customer Project</v>
          </cell>
        </row>
        <row r="6">
          <cell r="E6" t="str">
            <v>Price-pack Deal</v>
          </cell>
        </row>
        <row r="7">
          <cell r="E7" t="str">
            <v>Demos and Sampling</v>
          </cell>
        </row>
        <row r="8">
          <cell r="E8" t="str">
            <v>Free Products</v>
          </cell>
        </row>
        <row r="9">
          <cell r="E9" t="str">
            <v>Marketing Activity</v>
          </cell>
        </row>
        <row r="10">
          <cell r="E10" t="str">
            <v>Promotion</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ledvance.gr/epangelmatiko/ypiresies/engyisi" TargetMode="External"/><Relationship Id="rId13" Type="http://schemas.openxmlformats.org/officeDocument/2006/relationships/hyperlink" Target="https://www.ledvance.gr/00_Free_To_Use/asset-13195065_led_strip_brochure_2024.pdf" TargetMode="External"/><Relationship Id="rId18" Type="http://schemas.openxmlformats.org/officeDocument/2006/relationships/printerSettings" Target="../printerSettings/printerSettings1.bin"/><Relationship Id="rId3" Type="http://schemas.openxmlformats.org/officeDocument/2006/relationships/hyperlink" Target="https://www.ledvance.gr/_default_upload_bucket/LEDVANCE%20%CE%A6%CE%A5%CE%9B%CE%9B%CE%91%CE%94%CE%99%CE%9F%20%CE%A6%CE%A9%CE%A4%CE%99%CE%A3%CE%A4%CE%99%CE%9A%CE%A9%CE%9D%20LED_%CE%A3%CE%A5%CE%9C%CE%A0%CE%9B%CE%97%CE%A1%CE%A9%CE%9C%CE%91%CE%A4%CE%99%CE%9A%CE%9F%20%CE%A7%CE%91%CE%A1%CE%A4%CE%9F%CE%A6%CE%A5%CE%9B%CE%91%CE%9A%CE%99%CE%9F%202024.pdf" TargetMode="External"/><Relationship Id="rId7" Type="http://schemas.openxmlformats.org/officeDocument/2006/relationships/hyperlink" Target="https://www.ledvance.cz/profesionaln%C3%AD/slu%C5%BEby/index.jsp" TargetMode="External"/><Relationship Id="rId12" Type="http://schemas.openxmlformats.org/officeDocument/2006/relationships/hyperlink" Target="https://www.youtube.com/ledvance" TargetMode="External"/><Relationship Id="rId17" Type="http://schemas.openxmlformats.org/officeDocument/2006/relationships/hyperlink" Target="https://www.ledvance.gr/epangelmatiko/ypiresies/lipseis" TargetMode="External"/><Relationship Id="rId2" Type="http://schemas.openxmlformats.org/officeDocument/2006/relationships/hyperlink" Target="https://www.ledvance.gr/00_Free_To_Use/asset-13198768_led_luminaires_assortment_professional_2024_03.pdf" TargetMode="External"/><Relationship Id="rId16" Type="http://schemas.openxmlformats.org/officeDocument/2006/relationships/hyperlink" Target="https://www.ledvance.gr/_default_upload_bucket/LEDVANCE%20%CE%A6%CE%A5%CE%9B%CE%9B%CE%91%CE%94%CE%99%CE%9F%20%CE%A6%CE%91%CE%9A%CE%A9%CE%9D%202024.pdf" TargetMode="External"/><Relationship Id="rId1" Type="http://schemas.openxmlformats.org/officeDocument/2006/relationships/hyperlink" Target="https://www.ledvance.cz/profesionaln%C3%AD/slu%C5%BEby/index.jsp" TargetMode="External"/><Relationship Id="rId6" Type="http://schemas.openxmlformats.org/officeDocument/2006/relationships/hyperlink" Target="https://www.ledvance.gr/epangelmatiko/ypiresies/ekpaidefsi" TargetMode="External"/><Relationship Id="rId11" Type="http://schemas.openxmlformats.org/officeDocument/2006/relationships/hyperlink" Target="https://www.ledvance.cz/profesionaln%C3%AD/slu%C5%BEby/index.jsp" TargetMode="External"/><Relationship Id="rId5" Type="http://schemas.openxmlformats.org/officeDocument/2006/relationships/hyperlink" Target="https://www.ledvance.cz/profesionaln%C3%AD/slu%C5%BEby/index.jsp" TargetMode="External"/><Relationship Id="rId15" Type="http://schemas.openxmlformats.org/officeDocument/2006/relationships/hyperlink" Target="https://www.ledvance.gr/_default_upload_bucket/LEDVANCE%20%CE%A6%CE%A5%CE%9B%CE%9B%CE%91%CE%94%CE%99%CE%9F%20%CE%9B%CE%91%CE%9C%CE%A0%CE%A4%CE%97%CE%A1%CE%A9%CE%9D%20LED_2023.pdf" TargetMode="External"/><Relationship Id="rId10" Type="http://schemas.openxmlformats.org/officeDocument/2006/relationships/hyperlink" Target="https://www.ledvance.gr/epangelmatiko/ypiresies/myledvance" TargetMode="External"/><Relationship Id="rId19" Type="http://schemas.openxmlformats.org/officeDocument/2006/relationships/drawing" Target="../drawings/drawing1.xml"/><Relationship Id="rId4" Type="http://schemas.openxmlformats.org/officeDocument/2006/relationships/hyperlink" Target="https://www.myledvance.com/zb2bux/user/ldv/login.do" TargetMode="External"/><Relationship Id="rId9" Type="http://schemas.openxmlformats.org/officeDocument/2006/relationships/hyperlink" Target="https://www.ledvance.gr/epangelmatiko/ypiresies" TargetMode="External"/><Relationship Id="rId14" Type="http://schemas.openxmlformats.org/officeDocument/2006/relationships/hyperlink" Target="https://www.ledvance.gr/_default_upload_bucket/LEDVANCE%20%CE%A6%CE%A5%CE%9B%CE%9B%CE%91%CE%94%CE%99%CE%9F%20RENEWABLES%202024.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88961-49F4-4913-AC59-4DC1AA79E372}">
  <sheetPr>
    <tabColor rgb="FFFF6600"/>
    <pageSetUpPr fitToPage="1"/>
  </sheetPr>
  <dimension ref="A1:Q84"/>
  <sheetViews>
    <sheetView showGridLines="0" zoomScale="80" zoomScaleNormal="80" zoomScaleSheetLayoutView="70" workbookViewId="0">
      <selection activeCell="B2" sqref="B2"/>
    </sheetView>
  </sheetViews>
  <sheetFormatPr defaultColWidth="8.83203125" defaultRowHeight="12.75" x14ac:dyDescent="0.2"/>
  <cols>
    <col min="1" max="1" width="1.1640625" style="91" customWidth="1"/>
    <col min="2" max="2" width="14.33203125" style="91" customWidth="1"/>
    <col min="3" max="3" width="60" style="91" bestFit="1" customWidth="1"/>
    <col min="4" max="4" width="3.83203125" style="91" customWidth="1"/>
    <col min="5" max="5" width="21.33203125" style="91" customWidth="1"/>
    <col min="6" max="6" width="2.1640625" style="91" customWidth="1"/>
    <col min="7" max="7" width="21.1640625" style="91" customWidth="1"/>
    <col min="8" max="8" width="2.33203125" style="91" customWidth="1"/>
    <col min="9" max="9" width="3.83203125" style="91" customWidth="1"/>
    <col min="10" max="10" width="25.83203125" style="91" customWidth="1"/>
    <col min="11" max="11" width="2.1640625" style="91" customWidth="1"/>
    <col min="12" max="12" width="25.83203125" style="91" customWidth="1"/>
    <col min="13" max="13" width="3.83203125" style="91" customWidth="1"/>
    <col min="14" max="15" width="21.1640625" style="91" customWidth="1"/>
    <col min="16" max="16384" width="8.83203125" style="91"/>
  </cols>
  <sheetData>
    <row r="1" spans="1:16" ht="12" customHeight="1" x14ac:dyDescent="0.2">
      <c r="E1" s="92"/>
    </row>
    <row r="2" spans="1:16" x14ac:dyDescent="0.2">
      <c r="A2" s="93"/>
      <c r="B2" s="109" t="s">
        <v>2176</v>
      </c>
    </row>
    <row r="3" spans="1:16" x14ac:dyDescent="0.2">
      <c r="A3" s="94"/>
      <c r="B3" s="92" t="s">
        <v>2178</v>
      </c>
    </row>
    <row r="4" spans="1:16" x14ac:dyDescent="0.2">
      <c r="A4" s="94"/>
      <c r="B4" s="92" t="s">
        <v>2177</v>
      </c>
    </row>
    <row r="5" spans="1:16" x14ac:dyDescent="0.2">
      <c r="A5" s="94"/>
      <c r="B5" s="92" t="s">
        <v>2175</v>
      </c>
    </row>
    <row r="6" spans="1:16" x14ac:dyDescent="0.2">
      <c r="A6" s="94"/>
      <c r="B6" s="92" t="s">
        <v>2174</v>
      </c>
    </row>
    <row r="7" spans="1:16" x14ac:dyDescent="0.2">
      <c r="A7" s="94"/>
      <c r="B7" s="92" t="s">
        <v>2173</v>
      </c>
    </row>
    <row r="8" spans="1:16" x14ac:dyDescent="0.2">
      <c r="A8" s="94"/>
      <c r="B8" s="92" t="s">
        <v>2172</v>
      </c>
      <c r="D8" s="96"/>
      <c r="I8" s="96"/>
      <c r="M8" s="96"/>
    </row>
    <row r="9" spans="1:16" x14ac:dyDescent="0.2">
      <c r="D9" s="96"/>
      <c r="I9" s="96"/>
      <c r="M9" s="96"/>
    </row>
    <row r="10" spans="1:16" ht="23.25" x14ac:dyDescent="0.35">
      <c r="A10" s="97"/>
      <c r="B10" s="99" t="s">
        <v>4961</v>
      </c>
      <c r="C10" s="98"/>
      <c r="D10" s="96"/>
      <c r="E10" s="585" t="s">
        <v>5531</v>
      </c>
      <c r="F10" s="98"/>
      <c r="G10" s="98"/>
      <c r="H10" s="98"/>
      <c r="I10" s="96"/>
      <c r="J10" s="588" t="s">
        <v>5533</v>
      </c>
      <c r="K10" s="588"/>
      <c r="L10" s="588"/>
      <c r="M10" s="96"/>
      <c r="N10" s="585" t="s">
        <v>5532</v>
      </c>
      <c r="O10" s="98"/>
      <c r="P10" s="100"/>
    </row>
    <row r="11" spans="1:16" x14ac:dyDescent="0.2">
      <c r="B11" s="101"/>
      <c r="C11" s="107"/>
      <c r="D11" s="96"/>
      <c r="I11" s="96"/>
      <c r="M11" s="96"/>
      <c r="N11" s="302"/>
      <c r="O11" s="302"/>
      <c r="P11" s="302"/>
    </row>
    <row r="12" spans="1:16" x14ac:dyDescent="0.2">
      <c r="B12" s="108" t="s">
        <v>5387</v>
      </c>
      <c r="C12" s="108" t="s">
        <v>2170</v>
      </c>
      <c r="D12" s="96"/>
      <c r="E12" s="101"/>
      <c r="F12" s="101"/>
      <c r="I12" s="96"/>
      <c r="J12" s="447"/>
      <c r="K12" s="447"/>
      <c r="L12" s="447"/>
      <c r="M12" s="96"/>
      <c r="N12" s="302"/>
      <c r="O12" s="302"/>
      <c r="P12" s="302"/>
    </row>
    <row r="13" spans="1:16" ht="6.6" customHeight="1" x14ac:dyDescent="0.2">
      <c r="B13" s="105"/>
      <c r="C13" s="106"/>
      <c r="D13" s="96"/>
      <c r="G13" s="96"/>
      <c r="I13" s="96"/>
      <c r="J13" s="447"/>
      <c r="K13" s="447"/>
      <c r="L13" s="447"/>
      <c r="M13" s="96"/>
    </row>
    <row r="14" spans="1:16" x14ac:dyDescent="0.2">
      <c r="B14" s="108" t="s">
        <v>5388</v>
      </c>
      <c r="C14" s="108" t="s">
        <v>2171</v>
      </c>
      <c r="D14" s="96"/>
      <c r="E14" s="101"/>
      <c r="F14" s="101"/>
      <c r="I14" s="96"/>
      <c r="J14" s="447"/>
      <c r="K14" s="447"/>
      <c r="L14" s="447"/>
      <c r="M14" s="96"/>
    </row>
    <row r="15" spans="1:16" ht="6.6" customHeight="1" x14ac:dyDescent="0.2">
      <c r="B15" s="105"/>
      <c r="C15" s="106"/>
      <c r="D15" s="96"/>
      <c r="G15" s="96"/>
      <c r="I15" s="96"/>
      <c r="J15" s="447"/>
      <c r="K15" s="447"/>
      <c r="L15" s="447"/>
      <c r="M15" s="96"/>
    </row>
    <row r="16" spans="1:16" x14ac:dyDescent="0.2">
      <c r="B16" s="108" t="s">
        <v>5386</v>
      </c>
      <c r="C16" s="108" t="s">
        <v>5385</v>
      </c>
      <c r="D16" s="96"/>
      <c r="E16" s="95"/>
      <c r="F16" s="95"/>
      <c r="G16" s="96"/>
      <c r="I16" s="96"/>
      <c r="J16" s="447"/>
      <c r="K16" s="447"/>
      <c r="L16" s="447"/>
      <c r="M16" s="96"/>
    </row>
    <row r="17" spans="1:17" ht="6.6" customHeight="1" x14ac:dyDescent="0.2">
      <c r="B17" s="105"/>
      <c r="C17" s="106"/>
      <c r="D17" s="96"/>
      <c r="E17" s="95"/>
      <c r="F17" s="95"/>
      <c r="G17" s="96"/>
      <c r="I17" s="96"/>
      <c r="J17" s="447"/>
      <c r="K17" s="447"/>
      <c r="L17" s="447"/>
      <c r="M17" s="96"/>
    </row>
    <row r="18" spans="1:17" s="107" customFormat="1" x14ac:dyDescent="0.2">
      <c r="A18" s="91"/>
      <c r="B18" s="563" t="s">
        <v>5381</v>
      </c>
      <c r="C18" s="563" t="s">
        <v>5380</v>
      </c>
      <c r="D18" s="445"/>
      <c r="E18" s="605" t="s">
        <v>4960</v>
      </c>
      <c r="F18" s="605"/>
      <c r="G18" s="605"/>
      <c r="I18" s="96"/>
      <c r="J18" s="449"/>
      <c r="K18" s="449"/>
      <c r="L18" s="449"/>
      <c r="M18" s="96"/>
      <c r="N18" s="91"/>
      <c r="O18" s="91"/>
      <c r="P18" s="91"/>
    </row>
    <row r="19" spans="1:17" s="107" customFormat="1" ht="6.6" customHeight="1" x14ac:dyDescent="0.2">
      <c r="A19" s="91"/>
      <c r="B19" s="105"/>
      <c r="C19" s="106"/>
      <c r="I19" s="96"/>
      <c r="J19" s="449"/>
      <c r="K19" s="449"/>
      <c r="L19" s="449"/>
      <c r="M19" s="96"/>
      <c r="N19" s="91"/>
      <c r="O19" s="91"/>
      <c r="P19" s="91"/>
    </row>
    <row r="20" spans="1:17" s="107" customFormat="1" x14ac:dyDescent="0.2">
      <c r="B20" s="303" t="s">
        <v>5389</v>
      </c>
      <c r="C20" s="459" t="s">
        <v>4230</v>
      </c>
      <c r="D20" s="106"/>
      <c r="G20" s="106"/>
      <c r="I20" s="106"/>
      <c r="J20" s="449"/>
      <c r="K20" s="449"/>
      <c r="L20" s="449"/>
      <c r="M20" s="106"/>
    </row>
    <row r="21" spans="1:17" ht="6.6" customHeight="1" x14ac:dyDescent="0.2">
      <c r="A21" s="107"/>
      <c r="B21" s="105"/>
      <c r="C21" s="106"/>
      <c r="D21" s="106"/>
      <c r="E21" s="95"/>
      <c r="F21" s="95"/>
      <c r="G21" s="96"/>
      <c r="I21" s="106"/>
      <c r="J21" s="447"/>
      <c r="K21" s="447"/>
      <c r="L21" s="447"/>
      <c r="M21" s="106"/>
    </row>
    <row r="22" spans="1:17" x14ac:dyDescent="0.2">
      <c r="A22" s="107"/>
      <c r="B22" s="303" t="s">
        <v>5390</v>
      </c>
      <c r="C22" s="303" t="s">
        <v>4231</v>
      </c>
      <c r="D22" s="106"/>
      <c r="E22" s="95"/>
      <c r="F22" s="95"/>
      <c r="G22" s="96"/>
      <c r="I22" s="106"/>
      <c r="J22" s="447"/>
      <c r="K22" s="447"/>
      <c r="L22" s="447"/>
      <c r="M22" s="106"/>
    </row>
    <row r="23" spans="1:17" ht="6.6" customHeight="1" x14ac:dyDescent="0.2">
      <c r="B23" s="105"/>
      <c r="C23" s="106"/>
      <c r="D23" s="96"/>
      <c r="E23" s="95"/>
      <c r="F23" s="95"/>
      <c r="G23" s="96"/>
      <c r="I23" s="96"/>
      <c r="J23" s="447"/>
      <c r="K23" s="447"/>
      <c r="L23" s="447"/>
      <c r="M23" s="96"/>
    </row>
    <row r="24" spans="1:17" x14ac:dyDescent="0.2">
      <c r="B24" s="212" t="s">
        <v>5391</v>
      </c>
      <c r="C24" s="212" t="s">
        <v>2993</v>
      </c>
      <c r="D24" s="96"/>
      <c r="E24" s="95"/>
      <c r="F24" s="95"/>
      <c r="G24" s="96"/>
      <c r="I24" s="96"/>
      <c r="J24" s="447"/>
      <c r="K24" s="447"/>
      <c r="L24" s="447"/>
      <c r="M24" s="96"/>
    </row>
    <row r="25" spans="1:17" ht="6.6" customHeight="1" x14ac:dyDescent="0.2">
      <c r="B25" s="105"/>
      <c r="C25" s="106"/>
      <c r="D25" s="96"/>
      <c r="E25" s="95"/>
      <c r="F25" s="95"/>
      <c r="G25" s="96"/>
      <c r="I25" s="96"/>
      <c r="J25" s="447"/>
      <c r="K25" s="447"/>
      <c r="L25" s="447"/>
      <c r="M25" s="96"/>
    </row>
    <row r="26" spans="1:17" x14ac:dyDescent="0.2">
      <c r="A26" s="302"/>
      <c r="B26" s="446" t="s">
        <v>4954</v>
      </c>
      <c r="C26" s="603" t="s">
        <v>4953</v>
      </c>
      <c r="D26" s="445"/>
      <c r="E26" s="95"/>
      <c r="F26" s="95"/>
      <c r="G26" s="96"/>
      <c r="I26" s="445"/>
      <c r="J26" s="447"/>
      <c r="K26" s="447"/>
      <c r="L26" s="447"/>
      <c r="M26" s="445"/>
    </row>
    <row r="27" spans="1:17" ht="6.6" customHeight="1" x14ac:dyDescent="0.2">
      <c r="A27" s="302"/>
      <c r="B27" s="444"/>
      <c r="C27" s="445"/>
      <c r="D27" s="445"/>
      <c r="E27" s="95"/>
      <c r="F27" s="95"/>
      <c r="G27" s="96"/>
      <c r="I27" s="445"/>
      <c r="J27" s="447"/>
      <c r="K27" s="447"/>
      <c r="L27" s="447"/>
      <c r="M27" s="445"/>
    </row>
    <row r="28" spans="1:17" x14ac:dyDescent="0.2">
      <c r="A28" s="302"/>
      <c r="B28" s="446" t="s">
        <v>4956</v>
      </c>
      <c r="C28" s="604" t="s">
        <v>4955</v>
      </c>
      <c r="I28" s="445"/>
      <c r="J28" s="447"/>
      <c r="K28" s="447"/>
      <c r="L28" s="447"/>
      <c r="M28" s="445"/>
      <c r="N28" s="605" t="s">
        <v>4958</v>
      </c>
      <c r="O28" s="605"/>
      <c r="P28" s="605"/>
    </row>
    <row r="29" spans="1:17" ht="6.6" customHeight="1" x14ac:dyDescent="0.2">
      <c r="B29" s="302"/>
      <c r="C29" s="106"/>
      <c r="D29" s="96"/>
      <c r="E29" s="95"/>
      <c r="F29" s="95"/>
      <c r="G29" s="96"/>
      <c r="I29" s="96"/>
      <c r="M29" s="96"/>
      <c r="N29" s="449"/>
      <c r="O29" s="449"/>
      <c r="P29" s="449"/>
    </row>
    <row r="30" spans="1:17" ht="10.15" customHeight="1" x14ac:dyDescent="0.2">
      <c r="B30" s="302"/>
      <c r="C30" s="602" t="s">
        <v>5382</v>
      </c>
      <c r="D30" s="96"/>
      <c r="E30" s="95"/>
      <c r="F30" s="95"/>
      <c r="G30" s="606"/>
      <c r="I30" s="96"/>
      <c r="J30" s="302"/>
      <c r="K30" s="302"/>
      <c r="L30" s="302"/>
      <c r="M30" s="96"/>
    </row>
    <row r="31" spans="1:17" ht="7.15" customHeight="1" x14ac:dyDescent="0.2">
      <c r="B31" s="302"/>
      <c r="C31" s="107"/>
      <c r="D31" s="96"/>
      <c r="E31" s="95"/>
      <c r="F31" s="95"/>
      <c r="G31" s="606"/>
      <c r="I31" s="96"/>
      <c r="J31" s="302"/>
      <c r="K31" s="302"/>
      <c r="L31" s="302"/>
      <c r="M31" s="96"/>
      <c r="Q31" s="107"/>
    </row>
    <row r="32" spans="1:17" s="302" customFormat="1" x14ac:dyDescent="0.2">
      <c r="A32" s="91"/>
      <c r="B32" s="105"/>
      <c r="C32" s="602" t="s">
        <v>5383</v>
      </c>
      <c r="D32" s="96"/>
      <c r="G32" s="447"/>
      <c r="I32" s="96"/>
      <c r="J32" s="456" t="s">
        <v>4964</v>
      </c>
      <c r="K32" s="457"/>
      <c r="L32" s="456" t="s">
        <v>4965</v>
      </c>
      <c r="M32" s="96"/>
      <c r="N32" s="91"/>
      <c r="O32" s="91"/>
      <c r="P32" s="91"/>
      <c r="Q32" s="91"/>
    </row>
    <row r="33" spans="1:17" s="302" customFormat="1" ht="6.6" customHeight="1" x14ac:dyDescent="0.2">
      <c r="A33" s="91"/>
      <c r="B33" s="102"/>
      <c r="C33" s="106"/>
      <c r="D33" s="96"/>
      <c r="G33" s="447"/>
      <c r="I33" s="96"/>
      <c r="J33" s="458"/>
      <c r="K33" s="458"/>
      <c r="L33" s="458"/>
      <c r="M33" s="96"/>
      <c r="N33" s="91"/>
      <c r="O33" s="91"/>
      <c r="P33" s="91"/>
      <c r="Q33" s="91"/>
    </row>
    <row r="34" spans="1:17" s="302" customFormat="1" x14ac:dyDescent="0.2">
      <c r="A34" s="91"/>
      <c r="B34" s="101"/>
      <c r="C34" s="107"/>
      <c r="D34" s="96"/>
      <c r="G34" s="445"/>
      <c r="I34" s="96"/>
      <c r="J34" s="458"/>
      <c r="K34" s="458"/>
      <c r="L34" s="458"/>
      <c r="M34" s="96"/>
      <c r="N34" s="91"/>
      <c r="O34" s="91"/>
      <c r="P34" s="91"/>
      <c r="Q34" s="91"/>
    </row>
    <row r="35" spans="1:17" ht="6.6" customHeight="1" x14ac:dyDescent="0.2">
      <c r="B35" s="101"/>
      <c r="C35" s="106"/>
      <c r="D35" s="96"/>
      <c r="E35" s="95"/>
      <c r="F35" s="95"/>
      <c r="G35" s="96"/>
      <c r="I35" s="96"/>
      <c r="J35" s="458"/>
      <c r="K35" s="458"/>
      <c r="L35" s="458"/>
      <c r="M35" s="96"/>
    </row>
    <row r="36" spans="1:17" ht="8.4499999999999993" customHeight="1" x14ac:dyDescent="0.2">
      <c r="B36" s="101"/>
      <c r="C36" s="106"/>
      <c r="D36" s="96"/>
      <c r="I36" s="96"/>
      <c r="J36" s="458"/>
      <c r="K36" s="458"/>
      <c r="L36" s="458"/>
      <c r="M36" s="96"/>
    </row>
    <row r="37" spans="1:17" ht="6" customHeight="1" x14ac:dyDescent="0.2">
      <c r="B37" s="101"/>
      <c r="C37" s="106"/>
      <c r="D37" s="96"/>
      <c r="F37" s="95"/>
      <c r="G37" s="96"/>
      <c r="I37" s="96"/>
      <c r="J37" s="458"/>
      <c r="K37" s="458"/>
      <c r="L37" s="458"/>
      <c r="M37" s="96"/>
    </row>
    <row r="38" spans="1:17" x14ac:dyDescent="0.2">
      <c r="B38" s="101"/>
      <c r="C38" s="96"/>
      <c r="D38" s="96"/>
      <c r="E38" s="95"/>
      <c r="F38" s="95"/>
      <c r="I38" s="96"/>
      <c r="J38" s="458"/>
      <c r="K38" s="458"/>
      <c r="L38" s="458"/>
      <c r="M38" s="96"/>
    </row>
    <row r="39" spans="1:17" ht="6" customHeight="1" x14ac:dyDescent="0.2">
      <c r="B39" s="101"/>
      <c r="C39" s="96"/>
      <c r="D39" s="96"/>
      <c r="E39" s="95"/>
      <c r="F39" s="95"/>
      <c r="G39" s="96"/>
      <c r="I39" s="96"/>
      <c r="J39" s="458"/>
      <c r="K39" s="458"/>
      <c r="L39" s="458"/>
      <c r="M39" s="96"/>
    </row>
    <row r="40" spans="1:17" x14ac:dyDescent="0.2">
      <c r="C40" s="96"/>
      <c r="D40" s="96"/>
      <c r="E40" s="95"/>
      <c r="F40" s="95"/>
      <c r="I40" s="96"/>
      <c r="J40" s="458"/>
      <c r="K40" s="458"/>
      <c r="L40" s="458"/>
      <c r="M40" s="96"/>
    </row>
    <row r="41" spans="1:17" ht="6" customHeight="1" x14ac:dyDescent="0.2">
      <c r="C41" s="96"/>
      <c r="D41" s="96"/>
      <c r="E41" s="95"/>
      <c r="F41" s="95"/>
      <c r="G41" s="96"/>
      <c r="I41" s="96"/>
      <c r="J41" s="458"/>
      <c r="K41" s="458"/>
      <c r="L41" s="458"/>
      <c r="M41" s="96"/>
    </row>
    <row r="42" spans="1:17" x14ac:dyDescent="0.2">
      <c r="C42" s="96"/>
      <c r="D42" s="96"/>
      <c r="E42" s="95"/>
      <c r="F42" s="95"/>
      <c r="I42" s="96"/>
      <c r="J42" s="458"/>
      <c r="K42" s="458"/>
      <c r="L42" s="458"/>
      <c r="M42" s="96"/>
    </row>
    <row r="43" spans="1:17" ht="6" customHeight="1" x14ac:dyDescent="0.2">
      <c r="C43" s="96"/>
      <c r="D43" s="96"/>
      <c r="E43" s="95"/>
      <c r="F43" s="95"/>
      <c r="I43" s="96"/>
      <c r="J43" s="458"/>
      <c r="K43" s="458"/>
      <c r="L43" s="458"/>
      <c r="M43" s="96"/>
    </row>
    <row r="44" spans="1:17" x14ac:dyDescent="0.2">
      <c r="C44" s="96"/>
      <c r="D44" s="96"/>
      <c r="E44" s="95"/>
      <c r="F44" s="95"/>
      <c r="I44" s="96"/>
      <c r="J44" s="458"/>
      <c r="K44" s="458"/>
      <c r="L44" s="458"/>
      <c r="M44" s="96"/>
    </row>
    <row r="45" spans="1:17" x14ac:dyDescent="0.2">
      <c r="B45" s="95"/>
      <c r="C45" s="96"/>
      <c r="D45" s="96"/>
      <c r="E45" s="101"/>
      <c r="F45" s="101"/>
      <c r="G45" s="96"/>
      <c r="I45" s="96"/>
      <c r="J45" s="458"/>
      <c r="K45" s="458"/>
      <c r="L45" s="458"/>
      <c r="M45" s="96"/>
    </row>
    <row r="46" spans="1:17" x14ac:dyDescent="0.2">
      <c r="C46" s="96"/>
      <c r="D46" s="96"/>
      <c r="I46" s="96"/>
      <c r="J46" s="458"/>
      <c r="K46" s="458"/>
      <c r="L46" s="458"/>
      <c r="M46" s="96"/>
      <c r="N46" s="605" t="s">
        <v>4957</v>
      </c>
      <c r="O46" s="605"/>
      <c r="P46" s="605"/>
    </row>
    <row r="47" spans="1:17" ht="18" customHeight="1" x14ac:dyDescent="0.2">
      <c r="C47" s="96"/>
      <c r="G47" s="96"/>
      <c r="J47" s="458"/>
      <c r="K47" s="458"/>
      <c r="L47" s="458"/>
    </row>
    <row r="48" spans="1:17" x14ac:dyDescent="0.2">
      <c r="C48" s="96"/>
      <c r="E48" s="103"/>
      <c r="F48" s="103"/>
      <c r="J48" s="458"/>
      <c r="K48" s="458"/>
      <c r="L48" s="458"/>
    </row>
    <row r="49" spans="2:17" ht="21.6" customHeight="1" x14ac:dyDescent="0.2">
      <c r="D49" s="96"/>
      <c r="E49" s="101"/>
      <c r="F49" s="101"/>
      <c r="G49" s="96"/>
      <c r="I49" s="96"/>
      <c r="K49" s="458"/>
      <c r="L49" s="458"/>
      <c r="M49" s="96"/>
    </row>
    <row r="50" spans="2:17" x14ac:dyDescent="0.2">
      <c r="B50" s="101"/>
      <c r="C50" s="96"/>
      <c r="E50" s="101"/>
      <c r="F50" s="101"/>
    </row>
    <row r="51" spans="2:17" x14ac:dyDescent="0.2">
      <c r="C51" s="96"/>
      <c r="E51" s="101"/>
      <c r="F51" s="101"/>
      <c r="G51" s="96"/>
      <c r="J51" s="455" t="s">
        <v>5384</v>
      </c>
      <c r="L51" s="456" t="s">
        <v>4963</v>
      </c>
    </row>
    <row r="52" spans="2:17" x14ac:dyDescent="0.2">
      <c r="C52" s="96"/>
      <c r="E52" s="101"/>
      <c r="F52" s="101"/>
      <c r="G52" s="96"/>
    </row>
    <row r="53" spans="2:17" x14ac:dyDescent="0.2">
      <c r="J53" s="458"/>
      <c r="K53" s="457"/>
      <c r="L53" s="458"/>
    </row>
    <row r="54" spans="2:17" x14ac:dyDescent="0.2">
      <c r="J54" s="458"/>
      <c r="K54" s="458"/>
      <c r="L54" s="458"/>
      <c r="N54" s="448"/>
      <c r="O54" s="448"/>
      <c r="P54" s="448"/>
    </row>
    <row r="55" spans="2:17" x14ac:dyDescent="0.2">
      <c r="J55" s="458"/>
      <c r="K55" s="458"/>
      <c r="L55" s="458"/>
      <c r="N55" s="605" t="s">
        <v>4959</v>
      </c>
      <c r="O55" s="605"/>
      <c r="P55" s="605"/>
    </row>
    <row r="56" spans="2:17" ht="15.6" customHeight="1" x14ac:dyDescent="0.2">
      <c r="J56" s="458"/>
      <c r="K56" s="458"/>
      <c r="L56" s="458"/>
      <c r="N56" s="448"/>
      <c r="O56" s="448"/>
      <c r="P56" s="448"/>
      <c r="Q56" s="302"/>
    </row>
    <row r="57" spans="2:17" x14ac:dyDescent="0.2">
      <c r="C57" s="96"/>
      <c r="J57" s="458"/>
      <c r="K57" s="458"/>
      <c r="L57" s="458"/>
    </row>
    <row r="58" spans="2:17" x14ac:dyDescent="0.2">
      <c r="J58" s="458"/>
      <c r="K58" s="458"/>
      <c r="L58" s="458"/>
    </row>
    <row r="59" spans="2:17" ht="31.9" customHeight="1" x14ac:dyDescent="0.2">
      <c r="J59" s="458"/>
      <c r="K59" s="458"/>
      <c r="L59" s="458"/>
    </row>
    <row r="60" spans="2:17" ht="16.5" customHeight="1" x14ac:dyDescent="0.2">
      <c r="J60" s="458"/>
      <c r="K60" s="458"/>
      <c r="L60" s="458"/>
      <c r="N60" s="605" t="s">
        <v>4962</v>
      </c>
      <c r="O60" s="605"/>
      <c r="P60" s="605"/>
    </row>
    <row r="61" spans="2:17" ht="8.4499999999999993" customHeight="1" x14ac:dyDescent="0.2">
      <c r="J61" s="458"/>
      <c r="K61" s="458"/>
      <c r="L61" s="458"/>
      <c r="N61" s="448"/>
      <c r="O61" s="448"/>
      <c r="P61" s="448"/>
    </row>
    <row r="62" spans="2:17" x14ac:dyDescent="0.2">
      <c r="J62" s="458"/>
      <c r="K62" s="458"/>
      <c r="L62" s="458"/>
    </row>
    <row r="63" spans="2:17" x14ac:dyDescent="0.2">
      <c r="J63" s="458"/>
      <c r="K63" s="458"/>
      <c r="L63" s="458"/>
    </row>
    <row r="64" spans="2:17" x14ac:dyDescent="0.2">
      <c r="J64" s="458"/>
      <c r="K64" s="458"/>
    </row>
    <row r="65" spans="5:12" x14ac:dyDescent="0.2">
      <c r="K65" s="458"/>
    </row>
    <row r="66" spans="5:12" x14ac:dyDescent="0.2">
      <c r="J66" s="456" t="s">
        <v>4966</v>
      </c>
      <c r="L66" s="455" t="s">
        <v>4967</v>
      </c>
    </row>
    <row r="67" spans="5:12" ht="16.5" customHeight="1" x14ac:dyDescent="0.2">
      <c r="K67" s="457"/>
      <c r="L67" s="447"/>
    </row>
    <row r="68" spans="5:12" ht="14.25" customHeight="1" x14ac:dyDescent="0.2"/>
    <row r="78" spans="5:12" x14ac:dyDescent="0.2">
      <c r="E78" s="104"/>
      <c r="F78" s="104"/>
    </row>
    <row r="79" spans="5:12" x14ac:dyDescent="0.2">
      <c r="E79" s="104"/>
      <c r="F79" s="104"/>
      <c r="J79" s="458"/>
    </row>
    <row r="80" spans="5:12" x14ac:dyDescent="0.2">
      <c r="E80" s="104"/>
      <c r="F80" s="104"/>
    </row>
    <row r="81" spans="5:6" x14ac:dyDescent="0.2">
      <c r="E81" s="104"/>
      <c r="F81" s="104"/>
    </row>
    <row r="82" spans="5:6" x14ac:dyDescent="0.2">
      <c r="E82" s="104"/>
      <c r="F82" s="104"/>
    </row>
    <row r="83" spans="5:6" x14ac:dyDescent="0.2">
      <c r="E83" s="104"/>
      <c r="F83" s="104"/>
    </row>
    <row r="84" spans="5:6" ht="5.45" customHeight="1" x14ac:dyDescent="0.2"/>
  </sheetData>
  <mergeCells count="6">
    <mergeCell ref="N55:P55"/>
    <mergeCell ref="N60:P60"/>
    <mergeCell ref="G30:G31"/>
    <mergeCell ref="N46:P46"/>
    <mergeCell ref="E18:G18"/>
    <mergeCell ref="N28:P28"/>
  </mergeCells>
  <hyperlinks>
    <hyperlink ref="C26" location="TRADITIONAL!A1" display="ΣΥΜΒΑΤΙΚOI ΛΑΜΠΤΗΡΕΣ" xr:uid="{2A330FCD-F3BF-47C4-BC9D-2A2689E68E60}"/>
    <hyperlink ref="C12" location="'LUM I'!A1" display="LEDVANCE LED ΦΩΤΙΣΤΙΚΑ" xr:uid="{5605124A-F7DE-40ED-9485-E9669736C45C}"/>
    <hyperlink ref="B12" location="'LUM I'!A1" display="LUM I" xr:uid="{CDCFEC11-D770-4946-9BC4-E6E2277DDE10}"/>
    <hyperlink ref="B26" location="TRADITIONAL!A1" display="TRADITIONAL" xr:uid="{6ACE15FD-2B01-4A9B-850F-C0BE0DDF004C}"/>
    <hyperlink ref="B20" location="'LED LAMPS I'!A1" display="LED LAMPS I" xr:uid="{C20C3AB9-0518-45EF-980F-ECD440603D53}"/>
    <hyperlink ref="C22" location="'LED LAMPS II'!A1" display="ΛΑΜΠΤΗΡΕΣ LED VALUE &amp; ENTRY" xr:uid="{2AEF69C5-DDE1-4CA3-BCC4-40E882979BE0}"/>
    <hyperlink ref="C20" location="'LED LAMPS I'!A1" display="ΛΑΜΠΤΗΡΕΣ LED" xr:uid="{D8207AB6-745A-4054-B814-31EBDFC41F90}"/>
    <hyperlink ref="C14" location="'LUM II'!A1" display="LEDVANCE LED ΦΩΤΙΣΤΙΚΑ ΣΥΜΠΛΗΡΩΜΑΤΙΚΟ ΧΑΡΤΟΦΥΛΑΚΙΟ" xr:uid="{016CE1A0-0BCE-4113-9370-5EC24EFF3547}"/>
    <hyperlink ref="B14" location="'LUM II'!A1" display="LUM II" xr:uid="{B88E80B1-6917-4165-B797-91C8F4503291}"/>
    <hyperlink ref="N28" r:id="rId1" display="Nástroje LEDVANCE" xr:uid="{C7A7E8DD-8519-4803-AAD8-71996C2C4009}"/>
    <hyperlink ref="C24" location="'LED STRIP'!A1" display=" ΣΥΣΤΗΜΑ ΤΑΙΝΙΩΝ LED" xr:uid="{E4A74D34-9375-4991-8C43-42A91326E747}"/>
    <hyperlink ref="B24" location="'LED STRIP'!A1" display="LED STRIP" xr:uid="{318007C8-BB6A-46A0-BEF3-39D7F99126D8}"/>
    <hyperlink ref="J32" r:id="rId2" display="Katalog LED retrofitů" xr:uid="{B9659B5A-1BD3-4391-809C-D3D3F1B5D219}"/>
    <hyperlink ref="L32" r:id="rId3" xr:uid="{DD2E47BA-E045-424E-A663-0AC89EF934A2}"/>
    <hyperlink ref="E18" r:id="rId4" display="Informace, ceny, dostupnost on-line" xr:uid="{789A7E04-6D22-4E5D-9498-CADA5A1EA231}"/>
    <hyperlink ref="C30" location="'Σύμβολα και Συντομογραφίες'!A1" display="Σύμβολα και Συντομογραφίες" xr:uid="{F564662F-D539-4269-8EBC-ECB3C94108C8}"/>
    <hyperlink ref="N46" r:id="rId5" display="Nástroje LEDVANCE" xr:uid="{54BEAE27-64F8-47F7-8DB9-3AEE7F2581FE}"/>
    <hyperlink ref="N46:P46" r:id="rId6" display="Εκπαίδευση LEDVANCE" xr:uid="{760F00DC-F750-41A6-9A1B-28A44CF56AC2}"/>
    <hyperlink ref="C18" location="SMART!A1" display="SMART ΠΡΟΪΟΝΤΑ" xr:uid="{9B75FBB0-2B7D-4E41-80CA-8F854B3870A0}"/>
    <hyperlink ref="B18" location="SMART!A1" display="SMART" xr:uid="{831222B0-A475-4CBA-9A28-104F1160CDB6}"/>
    <hyperlink ref="N55" r:id="rId7" display="Nástroje LEDVANCE" xr:uid="{56D5EF60-45DF-42CF-B0CC-D020823160F6}"/>
    <hyperlink ref="N55:P55" r:id="rId8" display="Όροι εγγύησης" xr:uid="{FB00B110-CE91-4B83-9541-5D21F0FF3335}"/>
    <hyperlink ref="N28:P28" r:id="rId9" display="Εργαλεία LEDVANCE" xr:uid="{2F29DCAA-7F3E-4E16-B3B4-D4802A151447}"/>
    <hyperlink ref="B22" location="'LED LAMPS II'!A1" display="LED LAMPS II" xr:uid="{DE58ECF1-24CC-45B5-8E3C-BCFD2DF4ABF3}"/>
    <hyperlink ref="B28" location="OSRAM!A1" display="OSRAM" xr:uid="{1CD65579-87FE-4380-94BF-96965866AA4D}"/>
    <hyperlink ref="C28" location="OSRAM!A1" display="OSRAM SYSTEMS" xr:uid="{9CD6EFBF-4458-45C9-BB2C-5019E9335B5A}"/>
    <hyperlink ref="E18:G18" r:id="rId10" display="Informace, ceny, dostupnost on-line" xr:uid="{47785CF0-8D0E-435D-A2B1-E094162EC4F0}"/>
    <hyperlink ref="N60" r:id="rId11" display="Nástroje LEDVANCE" xr:uid="{BE04671E-D86C-4C92-A807-7B693E249129}"/>
    <hyperlink ref="N60:P60" r:id="rId12" display="LEDVANCE YouTube Channel" xr:uid="{6950202E-983C-445B-8714-6A6146A90690}"/>
    <hyperlink ref="J66" r:id="rId13" display="Katalog LED retrofitů" xr:uid="{7CB2FD58-5E01-4D90-937D-2F0CB447AC5B}"/>
    <hyperlink ref="L66" r:id="rId14" xr:uid="{1F3B7B95-E01B-454E-8BD5-A98E1FBF769F}"/>
    <hyperlink ref="C32" location="'Γενικοί ''Οροι &amp; Προϋποθέσεις'!A1" display="Γενικοί 'Οροι &amp; Προϋποθέσεις" xr:uid="{8B13D4CA-BC72-454F-9023-2DE1F3F1D2B7}"/>
    <hyperlink ref="C16" location="TORCH!A1" display="LEDVANCE ΦΑΚΟΙ" xr:uid="{BADE6831-FCA1-49E4-A910-06EF0EA680C8}"/>
    <hyperlink ref="B16" location="TORCH!A1" display="TORCH" xr:uid="{E18AE222-D2BA-4C10-8D4B-87D4F37C0E7D}"/>
    <hyperlink ref="L51" r:id="rId15" display="Katalog LED retrofitů" xr:uid="{8913E020-F521-47B4-937C-9B96ECE57B66}"/>
    <hyperlink ref="J51" r:id="rId16" xr:uid="{6D9F31E3-CB6A-45D0-96E5-1C398BC5F886}"/>
    <hyperlink ref="J10:L10" r:id="rId17" display="ΛΗΨΕΙΣ | Προϊόντα για Επαγγελματική Χρήση" xr:uid="{8859E00B-D0E9-4D52-9BDC-530367606C11}"/>
  </hyperlinks>
  <pageMargins left="0.7" right="0.7" top="0.78740157499999996" bottom="0.78740157499999996" header="0.3" footer="0.3"/>
  <pageSetup paperSize="9" scale="60" fitToHeight="0" orientation="landscape" horizontalDpi="4294967293" r:id="rId18"/>
  <drawing r:id="rId1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C6248-77B0-4BC6-81FF-E884C463D7E1}">
  <sheetPr>
    <tabColor rgb="FFD9D9D9"/>
  </sheetPr>
  <dimension ref="A1:P368"/>
  <sheetViews>
    <sheetView showGridLines="0" zoomScaleNormal="100" zoomScaleSheetLayoutView="85" workbookViewId="0">
      <pane ySplit="4" topLeftCell="A5" activePane="bottomLeft" state="frozen"/>
      <selection pane="bottomLeft" activeCell="B1" sqref="B1"/>
    </sheetView>
  </sheetViews>
  <sheetFormatPr defaultColWidth="21.5" defaultRowHeight="12.75" x14ac:dyDescent="0.2"/>
  <cols>
    <col min="1" max="1" width="1.33203125" style="280" customWidth="1"/>
    <col min="2" max="2" width="64.83203125" style="280" customWidth="1"/>
    <col min="3" max="3" width="45.33203125" style="280" customWidth="1"/>
    <col min="4" max="4" width="24.83203125" style="432" customWidth="1"/>
    <col min="5" max="5" width="21.5" style="433"/>
    <col min="6" max="6" width="12.83203125" style="432" bestFit="1" customWidth="1"/>
    <col min="7" max="7" width="16" style="443" customWidth="1"/>
    <col min="8" max="8" width="10.1640625" style="443" customWidth="1"/>
    <col min="9" max="16384" width="21.5" style="280"/>
  </cols>
  <sheetData>
    <row r="1" spans="1:16" s="451" customFormat="1" ht="27.6" customHeight="1" x14ac:dyDescent="0.2">
      <c r="B1" s="450" t="s">
        <v>4961</v>
      </c>
      <c r="D1" s="452"/>
      <c r="E1" s="453"/>
      <c r="F1" s="554"/>
      <c r="G1" s="453"/>
      <c r="H1" s="453"/>
      <c r="I1" s="453"/>
      <c r="J1" s="453"/>
      <c r="K1" s="453"/>
      <c r="L1" s="453"/>
      <c r="M1" s="453"/>
      <c r="N1" s="453"/>
      <c r="O1" s="454"/>
      <c r="P1" s="454"/>
    </row>
    <row r="2" spans="1:16" s="307" customFormat="1" ht="75.75" customHeight="1" x14ac:dyDescent="0.15">
      <c r="A2" s="381" t="s">
        <v>4727</v>
      </c>
      <c r="B2" s="305"/>
      <c r="C2" s="305"/>
      <c r="D2" s="305"/>
      <c r="E2" s="305"/>
      <c r="F2" s="305"/>
      <c r="G2" s="305"/>
      <c r="H2" s="306"/>
    </row>
    <row r="3" spans="1:16" ht="30" x14ac:dyDescent="0.2">
      <c r="A3" s="275" t="s">
        <v>5530</v>
      </c>
      <c r="B3" s="276"/>
      <c r="C3" s="277"/>
      <c r="D3" s="278"/>
      <c r="E3" s="278"/>
      <c r="F3" s="464"/>
      <c r="G3" s="278"/>
      <c r="H3" s="278"/>
    </row>
    <row r="4" spans="1:16" s="384" customFormat="1" ht="39.75" customHeight="1" thickBot="1" x14ac:dyDescent="0.25">
      <c r="A4" s="382" t="s">
        <v>1411</v>
      </c>
      <c r="B4" s="311" t="s">
        <v>4728</v>
      </c>
      <c r="C4" s="311" t="s">
        <v>4233</v>
      </c>
      <c r="D4" s="309" t="s">
        <v>4234</v>
      </c>
      <c r="E4" s="311" t="s">
        <v>4237</v>
      </c>
      <c r="F4" s="311" t="s">
        <v>4729</v>
      </c>
      <c r="G4" s="312" t="s">
        <v>1762</v>
      </c>
      <c r="H4" s="383" t="s">
        <v>1763</v>
      </c>
    </row>
    <row r="5" spans="1:16" s="392" customFormat="1" x14ac:dyDescent="0.2">
      <c r="A5" s="385" t="s">
        <v>1411</v>
      </c>
      <c r="B5" s="386" t="s">
        <v>4730</v>
      </c>
      <c r="C5" s="387"/>
      <c r="D5" s="388"/>
      <c r="E5" s="389"/>
      <c r="F5" s="555"/>
      <c r="G5" s="390"/>
      <c r="H5" s="391"/>
    </row>
    <row r="6" spans="1:16" s="394" customFormat="1" ht="12" x14ac:dyDescent="0.2">
      <c r="A6" s="393" t="s">
        <v>1411</v>
      </c>
      <c r="B6" s="393" t="s">
        <v>1411</v>
      </c>
      <c r="D6" s="395"/>
      <c r="E6" s="396"/>
      <c r="F6" s="395"/>
      <c r="G6" s="397"/>
      <c r="H6" s="397"/>
    </row>
    <row r="7" spans="1:16" s="398" customFormat="1" ht="12" x14ac:dyDescent="0.2">
      <c r="A7" s="393" t="s">
        <v>1411</v>
      </c>
      <c r="B7" s="393" t="s">
        <v>1411</v>
      </c>
      <c r="D7" s="399"/>
      <c r="E7" s="400"/>
      <c r="F7" s="556"/>
      <c r="G7" s="401"/>
      <c r="H7" s="402"/>
    </row>
    <row r="8" spans="1:16" s="394" customFormat="1" ht="34.5" customHeight="1" x14ac:dyDescent="0.2">
      <c r="A8" s="393" t="s">
        <v>1411</v>
      </c>
      <c r="B8" s="393" t="s">
        <v>1411</v>
      </c>
      <c r="C8" s="403"/>
      <c r="D8" s="404"/>
      <c r="E8" s="396"/>
      <c r="F8" s="395"/>
      <c r="G8" s="405"/>
      <c r="H8" s="397"/>
    </row>
    <row r="9" spans="1:16" s="411" customFormat="1" ht="12" x14ac:dyDescent="0.2">
      <c r="A9" s="393" t="s">
        <v>1411</v>
      </c>
      <c r="B9" s="393" t="s">
        <v>1411</v>
      </c>
      <c r="C9" s="406"/>
      <c r="D9" s="407"/>
      <c r="E9" s="408"/>
      <c r="F9" s="557"/>
      <c r="G9" s="409"/>
      <c r="H9" s="410"/>
    </row>
    <row r="10" spans="1:16" s="411" customFormat="1" ht="12" x14ac:dyDescent="0.2">
      <c r="A10" s="393" t="s">
        <v>1411</v>
      </c>
      <c r="B10" s="393" t="s">
        <v>1411</v>
      </c>
      <c r="C10" s="406"/>
      <c r="D10" s="407"/>
      <c r="E10" s="408"/>
      <c r="F10" s="557"/>
      <c r="G10" s="409"/>
      <c r="H10" s="410"/>
    </row>
    <row r="11" spans="1:16" s="411" customFormat="1" ht="12" x14ac:dyDescent="0.2">
      <c r="A11" s="393" t="s">
        <v>1411</v>
      </c>
      <c r="B11" s="393" t="s">
        <v>1411</v>
      </c>
      <c r="C11" s="412"/>
      <c r="D11" s="413"/>
      <c r="E11" s="414"/>
      <c r="F11" s="558"/>
      <c r="G11" s="409"/>
      <c r="H11" s="410"/>
    </row>
    <row r="12" spans="1:16" s="411" customFormat="1" ht="12" x14ac:dyDescent="0.2">
      <c r="A12" s="393" t="s">
        <v>1411</v>
      </c>
      <c r="B12" s="393" t="s">
        <v>1411</v>
      </c>
      <c r="C12" s="415"/>
      <c r="D12" s="407"/>
      <c r="E12" s="408"/>
      <c r="F12" s="557"/>
      <c r="G12" s="409"/>
      <c r="H12" s="410"/>
    </row>
    <row r="13" spans="1:16" s="411" customFormat="1" ht="12" x14ac:dyDescent="0.2">
      <c r="A13" s="393" t="s">
        <v>1411</v>
      </c>
      <c r="B13" s="416" t="s">
        <v>2169</v>
      </c>
      <c r="C13" s="415"/>
      <c r="D13" s="407"/>
      <c r="E13" s="408"/>
      <c r="F13" s="557"/>
      <c r="G13" s="409"/>
      <c r="H13" s="410"/>
    </row>
    <row r="14" spans="1:16" s="394" customFormat="1" ht="12" x14ac:dyDescent="0.2">
      <c r="A14" s="393" t="s">
        <v>1411</v>
      </c>
      <c r="B14" s="394" t="s">
        <v>4731</v>
      </c>
      <c r="C14" s="403" t="s">
        <v>4732</v>
      </c>
      <c r="D14" s="404">
        <v>4050300870366</v>
      </c>
      <c r="E14" s="396">
        <v>20</v>
      </c>
      <c r="F14" s="395">
        <v>1</v>
      </c>
      <c r="G14" s="397">
        <v>72.099999999999994</v>
      </c>
      <c r="H14" s="397">
        <v>0</v>
      </c>
    </row>
    <row r="15" spans="1:16" s="394" customFormat="1" ht="12" x14ac:dyDescent="0.2">
      <c r="A15" s="393" t="s">
        <v>1411</v>
      </c>
      <c r="B15" s="394" t="s">
        <v>4731</v>
      </c>
      <c r="C15" s="403" t="s">
        <v>4733</v>
      </c>
      <c r="D15" s="404">
        <v>4050300870809</v>
      </c>
      <c r="E15" s="396">
        <v>20</v>
      </c>
      <c r="F15" s="395">
        <v>1</v>
      </c>
      <c r="G15" s="397">
        <v>72.099999999999994</v>
      </c>
      <c r="H15" s="397">
        <v>0</v>
      </c>
    </row>
    <row r="16" spans="1:16" s="394" customFormat="1" ht="12" x14ac:dyDescent="0.2">
      <c r="A16" s="393" t="s">
        <v>1411</v>
      </c>
      <c r="B16" s="394" t="s">
        <v>4731</v>
      </c>
      <c r="C16" s="403" t="s">
        <v>4734</v>
      </c>
      <c r="D16" s="404">
        <v>4050300870342</v>
      </c>
      <c r="E16" s="396">
        <v>20</v>
      </c>
      <c r="F16" s="395">
        <v>1</v>
      </c>
      <c r="G16" s="397">
        <v>72.099999999999994</v>
      </c>
      <c r="H16" s="397">
        <v>0</v>
      </c>
    </row>
    <row r="17" spans="1:8" s="394" customFormat="1" ht="12" x14ac:dyDescent="0.2">
      <c r="A17" s="393" t="s">
        <v>1411</v>
      </c>
      <c r="B17" s="394" t="s">
        <v>4731</v>
      </c>
      <c r="C17" s="403" t="s">
        <v>4735</v>
      </c>
      <c r="D17" s="404">
        <v>4050300870861</v>
      </c>
      <c r="E17" s="396">
        <v>20</v>
      </c>
      <c r="F17" s="395">
        <v>1</v>
      </c>
      <c r="G17" s="397">
        <v>86.4</v>
      </c>
      <c r="H17" s="397">
        <v>0</v>
      </c>
    </row>
    <row r="18" spans="1:8" s="394" customFormat="1" ht="12" x14ac:dyDescent="0.2">
      <c r="A18" s="393" t="s">
        <v>1411</v>
      </c>
      <c r="B18" s="394" t="s">
        <v>4731</v>
      </c>
      <c r="C18" s="403" t="s">
        <v>4736</v>
      </c>
      <c r="D18" s="404">
        <v>4050300870489</v>
      </c>
      <c r="E18" s="396">
        <v>20</v>
      </c>
      <c r="F18" s="395">
        <v>1</v>
      </c>
      <c r="G18" s="397">
        <v>86.4</v>
      </c>
      <c r="H18" s="397">
        <v>0</v>
      </c>
    </row>
    <row r="19" spans="1:8" s="394" customFormat="1" ht="12" x14ac:dyDescent="0.2">
      <c r="A19" s="393" t="s">
        <v>1411</v>
      </c>
      <c r="B19" s="394" t="s">
        <v>4731</v>
      </c>
      <c r="C19" s="403" t="s">
        <v>4737</v>
      </c>
      <c r="D19" s="404">
        <v>4050300870502</v>
      </c>
      <c r="E19" s="396">
        <v>20</v>
      </c>
      <c r="F19" s="395">
        <v>1</v>
      </c>
      <c r="G19" s="397">
        <v>86.4</v>
      </c>
      <c r="H19" s="397">
        <v>0</v>
      </c>
    </row>
    <row r="20" spans="1:8" s="394" customFormat="1" ht="12" x14ac:dyDescent="0.2">
      <c r="A20" s="393" t="s">
        <v>1411</v>
      </c>
      <c r="B20" s="394" t="s">
        <v>4731</v>
      </c>
      <c r="C20" s="403" t="s">
        <v>4738</v>
      </c>
      <c r="D20" s="404">
        <v>4050300870465</v>
      </c>
      <c r="E20" s="396">
        <v>20</v>
      </c>
      <c r="F20" s="395">
        <v>1</v>
      </c>
      <c r="G20" s="397">
        <v>96.1</v>
      </c>
      <c r="H20" s="397">
        <v>0</v>
      </c>
    </row>
    <row r="21" spans="1:8" s="394" customFormat="1" ht="12" x14ac:dyDescent="0.2">
      <c r="A21" s="393" t="s">
        <v>1411</v>
      </c>
      <c r="B21" s="394" t="s">
        <v>4731</v>
      </c>
      <c r="C21" s="403" t="s">
        <v>4739</v>
      </c>
      <c r="D21" s="404">
        <v>4050300870441</v>
      </c>
      <c r="E21" s="396">
        <v>20</v>
      </c>
      <c r="F21" s="395">
        <v>1</v>
      </c>
      <c r="G21" s="397">
        <v>96.1</v>
      </c>
      <c r="H21" s="397">
        <v>0</v>
      </c>
    </row>
    <row r="22" spans="1:8" s="394" customFormat="1" ht="12" x14ac:dyDescent="0.2">
      <c r="A22" s="393" t="s">
        <v>1411</v>
      </c>
      <c r="B22" s="394" t="s">
        <v>4731</v>
      </c>
      <c r="C22" s="403" t="s">
        <v>4740</v>
      </c>
      <c r="D22" s="404">
        <v>4008321069955</v>
      </c>
      <c r="E22" s="396">
        <v>20</v>
      </c>
      <c r="F22" s="395">
        <v>1</v>
      </c>
      <c r="G22" s="397">
        <v>93.6</v>
      </c>
      <c r="H22" s="397">
        <v>0</v>
      </c>
    </row>
    <row r="23" spans="1:8" s="394" customFormat="1" ht="12" x14ac:dyDescent="0.2">
      <c r="A23" s="393" t="s">
        <v>1411</v>
      </c>
      <c r="B23" s="394" t="s">
        <v>4731</v>
      </c>
      <c r="C23" s="403" t="s">
        <v>4741</v>
      </c>
      <c r="D23" s="404">
        <v>4008321070036</v>
      </c>
      <c r="E23" s="396">
        <v>20</v>
      </c>
      <c r="F23" s="395">
        <v>1</v>
      </c>
      <c r="G23" s="397">
        <v>93.6</v>
      </c>
      <c r="H23" s="397">
        <v>0</v>
      </c>
    </row>
    <row r="24" spans="1:8" s="394" customFormat="1" ht="12" x14ac:dyDescent="0.2">
      <c r="A24" s="393" t="s">
        <v>1411</v>
      </c>
      <c r="B24" s="394" t="s">
        <v>4731</v>
      </c>
      <c r="C24" s="403" t="s">
        <v>4742</v>
      </c>
      <c r="D24" s="404">
        <v>4050300870427</v>
      </c>
      <c r="E24" s="396">
        <v>20</v>
      </c>
      <c r="F24" s="395">
        <v>1</v>
      </c>
      <c r="G24" s="397">
        <v>81.7</v>
      </c>
      <c r="H24" s="397">
        <v>0</v>
      </c>
    </row>
    <row r="25" spans="1:8" s="394" customFormat="1" ht="12" x14ac:dyDescent="0.2">
      <c r="A25" s="393" t="s">
        <v>1411</v>
      </c>
      <c r="B25" s="394" t="s">
        <v>4731</v>
      </c>
      <c r="C25" s="403" t="s">
        <v>4743</v>
      </c>
      <c r="D25" s="404">
        <v>4050300870823</v>
      </c>
      <c r="E25" s="396">
        <v>20</v>
      </c>
      <c r="F25" s="395">
        <v>1</v>
      </c>
      <c r="G25" s="397">
        <v>81.7</v>
      </c>
      <c r="H25" s="397">
        <v>0</v>
      </c>
    </row>
    <row r="26" spans="1:8" s="394" customFormat="1" ht="12" x14ac:dyDescent="0.2">
      <c r="A26" s="393" t="s">
        <v>1411</v>
      </c>
      <c r="B26" s="394" t="s">
        <v>4731</v>
      </c>
      <c r="C26" s="403" t="s">
        <v>4744</v>
      </c>
      <c r="D26" s="404">
        <v>4050300870885</v>
      </c>
      <c r="E26" s="396">
        <v>20</v>
      </c>
      <c r="F26" s="395">
        <v>1</v>
      </c>
      <c r="G26" s="397">
        <v>82.4</v>
      </c>
      <c r="H26" s="397">
        <v>0</v>
      </c>
    </row>
    <row r="27" spans="1:8" s="394" customFormat="1" ht="12" x14ac:dyDescent="0.2">
      <c r="A27" s="393" t="s">
        <v>1411</v>
      </c>
      <c r="B27" s="394" t="s">
        <v>4731</v>
      </c>
      <c r="C27" s="403" t="s">
        <v>4745</v>
      </c>
      <c r="D27" s="404">
        <v>4050300870847</v>
      </c>
      <c r="E27" s="396">
        <v>20</v>
      </c>
      <c r="F27" s="395">
        <v>1</v>
      </c>
      <c r="G27" s="397">
        <v>82.4</v>
      </c>
      <c r="H27" s="397">
        <v>0</v>
      </c>
    </row>
    <row r="28" spans="1:8" s="394" customFormat="1" ht="12" x14ac:dyDescent="0.2">
      <c r="A28" s="393" t="s">
        <v>1411</v>
      </c>
      <c r="B28" s="394" t="s">
        <v>4731</v>
      </c>
      <c r="C28" s="403" t="s">
        <v>4746</v>
      </c>
      <c r="D28" s="404">
        <v>4008321060808</v>
      </c>
      <c r="E28" s="396">
        <v>20</v>
      </c>
      <c r="F28" s="395">
        <v>2</v>
      </c>
      <c r="G28" s="397">
        <v>96.1</v>
      </c>
      <c r="H28" s="397">
        <v>0</v>
      </c>
    </row>
    <row r="29" spans="1:8" s="394" customFormat="1" ht="12" x14ac:dyDescent="0.2">
      <c r="A29" s="393" t="s">
        <v>1411</v>
      </c>
      <c r="B29" s="394" t="s">
        <v>4731</v>
      </c>
      <c r="C29" s="403" t="s">
        <v>4747</v>
      </c>
      <c r="D29" s="404">
        <v>4008321060822</v>
      </c>
      <c r="E29" s="396">
        <v>20</v>
      </c>
      <c r="F29" s="395">
        <v>2</v>
      </c>
      <c r="G29" s="397">
        <v>96.1</v>
      </c>
      <c r="H29" s="397">
        <v>0</v>
      </c>
    </row>
    <row r="30" spans="1:8" s="394" customFormat="1" ht="12" x14ac:dyDescent="0.2">
      <c r="A30" s="393" t="s">
        <v>1411</v>
      </c>
      <c r="B30" s="394" t="s">
        <v>4748</v>
      </c>
      <c r="C30" s="403" t="s">
        <v>4749</v>
      </c>
      <c r="D30" s="404">
        <v>4050300870922</v>
      </c>
      <c r="E30" s="396">
        <v>20</v>
      </c>
      <c r="F30" s="395">
        <v>3</v>
      </c>
      <c r="G30" s="397">
        <v>76.900000000000006</v>
      </c>
      <c r="H30" s="397">
        <v>0</v>
      </c>
    </row>
    <row r="31" spans="1:8" s="394" customFormat="1" ht="12" x14ac:dyDescent="0.2">
      <c r="A31" s="393" t="s">
        <v>1411</v>
      </c>
      <c r="B31" s="394" t="s">
        <v>4748</v>
      </c>
      <c r="C31" s="403" t="s">
        <v>4750</v>
      </c>
      <c r="D31" s="404">
        <v>4050300870564</v>
      </c>
      <c r="E31" s="396">
        <v>20</v>
      </c>
      <c r="F31" s="395">
        <v>3</v>
      </c>
      <c r="G31" s="397">
        <v>76.900000000000006</v>
      </c>
      <c r="H31" s="397">
        <v>0</v>
      </c>
    </row>
    <row r="32" spans="1:8" s="394" customFormat="1" ht="12" x14ac:dyDescent="0.2">
      <c r="A32" s="393" t="s">
        <v>1411</v>
      </c>
      <c r="B32" s="394" t="s">
        <v>4748</v>
      </c>
      <c r="C32" s="403" t="s">
        <v>4751</v>
      </c>
      <c r="D32" s="404">
        <v>4050300870588</v>
      </c>
      <c r="E32" s="396">
        <v>20</v>
      </c>
      <c r="F32" s="395">
        <v>3</v>
      </c>
      <c r="G32" s="397">
        <v>76.900000000000006</v>
      </c>
      <c r="H32" s="397">
        <v>0</v>
      </c>
    </row>
    <row r="33" spans="1:8" s="394" customFormat="1" ht="12" x14ac:dyDescent="0.2">
      <c r="A33" s="393" t="s">
        <v>1411</v>
      </c>
      <c r="B33" s="394" t="s">
        <v>4748</v>
      </c>
      <c r="C33" s="403" t="s">
        <v>4752</v>
      </c>
      <c r="D33" s="404">
        <v>4050300870540</v>
      </c>
      <c r="E33" s="396">
        <v>20</v>
      </c>
      <c r="F33" s="395">
        <v>3</v>
      </c>
      <c r="G33" s="397">
        <v>78.900000000000006</v>
      </c>
      <c r="H33" s="397">
        <v>0</v>
      </c>
    </row>
    <row r="34" spans="1:8" s="394" customFormat="1" ht="12" x14ac:dyDescent="0.2">
      <c r="A34" s="393" t="s">
        <v>1411</v>
      </c>
      <c r="B34" s="394" t="s">
        <v>4748</v>
      </c>
      <c r="C34" s="403" t="s">
        <v>4753</v>
      </c>
      <c r="D34" s="404">
        <v>4050300870717</v>
      </c>
      <c r="E34" s="396">
        <v>20</v>
      </c>
      <c r="F34" s="395">
        <v>3</v>
      </c>
      <c r="G34" s="397">
        <v>100.9</v>
      </c>
      <c r="H34" s="397">
        <v>0</v>
      </c>
    </row>
    <row r="35" spans="1:8" s="394" customFormat="1" ht="12" x14ac:dyDescent="0.2">
      <c r="A35" s="393" t="s">
        <v>1411</v>
      </c>
      <c r="B35" s="394" t="s">
        <v>4748</v>
      </c>
      <c r="C35" s="403" t="s">
        <v>4754</v>
      </c>
      <c r="D35" s="404">
        <v>4050300870670</v>
      </c>
      <c r="E35" s="396">
        <v>20</v>
      </c>
      <c r="F35" s="395">
        <v>3</v>
      </c>
      <c r="G35" s="397">
        <v>100.9</v>
      </c>
      <c r="H35" s="397">
        <v>0</v>
      </c>
    </row>
    <row r="36" spans="1:8" s="394" customFormat="1" ht="12" x14ac:dyDescent="0.2">
      <c r="A36" s="393" t="s">
        <v>1411</v>
      </c>
      <c r="B36" s="394" t="s">
        <v>4748</v>
      </c>
      <c r="C36" s="403" t="s">
        <v>4755</v>
      </c>
      <c r="D36" s="404">
        <v>4050300870984</v>
      </c>
      <c r="E36" s="396">
        <v>20</v>
      </c>
      <c r="F36" s="395">
        <v>3</v>
      </c>
      <c r="G36" s="397">
        <v>111.6</v>
      </c>
      <c r="H36" s="397">
        <v>0</v>
      </c>
    </row>
    <row r="37" spans="1:8" s="394" customFormat="1" ht="12" x14ac:dyDescent="0.2">
      <c r="A37" s="393" t="s">
        <v>1411</v>
      </c>
      <c r="B37" s="394" t="s">
        <v>4748</v>
      </c>
      <c r="C37" s="403" t="s">
        <v>4756</v>
      </c>
      <c r="D37" s="404">
        <v>4008321060860</v>
      </c>
      <c r="E37" s="396">
        <v>20</v>
      </c>
      <c r="F37" s="395">
        <v>5</v>
      </c>
      <c r="G37" s="397">
        <v>103.3</v>
      </c>
      <c r="H37" s="397">
        <v>0</v>
      </c>
    </row>
    <row r="38" spans="1:8" s="394" customFormat="1" ht="12" x14ac:dyDescent="0.2">
      <c r="A38" s="393" t="s">
        <v>1411</v>
      </c>
      <c r="B38" s="394" t="s">
        <v>4748</v>
      </c>
      <c r="C38" s="403" t="s">
        <v>4757</v>
      </c>
      <c r="D38" s="404">
        <v>4008321060846</v>
      </c>
      <c r="E38" s="396">
        <v>20</v>
      </c>
      <c r="F38" s="395">
        <v>5</v>
      </c>
      <c r="G38" s="397">
        <v>107.2</v>
      </c>
      <c r="H38" s="397">
        <v>0</v>
      </c>
    </row>
    <row r="39" spans="1:8" s="394" customFormat="1" ht="12" x14ac:dyDescent="0.2">
      <c r="A39" s="393" t="s">
        <v>1411</v>
      </c>
      <c r="B39" s="394" t="s">
        <v>4758</v>
      </c>
      <c r="C39" s="403" t="s">
        <v>4759</v>
      </c>
      <c r="D39" s="404">
        <v>4008321383334</v>
      </c>
      <c r="E39" s="396">
        <v>20</v>
      </c>
      <c r="F39" s="395">
        <v>7</v>
      </c>
      <c r="G39" s="397">
        <v>52.4</v>
      </c>
      <c r="H39" s="397">
        <v>0</v>
      </c>
    </row>
    <row r="40" spans="1:8" s="394" customFormat="1" ht="12" x14ac:dyDescent="0.2">
      <c r="A40" s="393" t="s">
        <v>1411</v>
      </c>
      <c r="B40" s="394" t="s">
        <v>4758</v>
      </c>
      <c r="C40" s="403" t="s">
        <v>4760</v>
      </c>
      <c r="D40" s="404">
        <v>4008321383358</v>
      </c>
      <c r="E40" s="396">
        <v>20</v>
      </c>
      <c r="F40" s="395">
        <v>7</v>
      </c>
      <c r="G40" s="397">
        <v>52.4</v>
      </c>
      <c r="H40" s="397">
        <v>0</v>
      </c>
    </row>
    <row r="41" spans="1:8" s="394" customFormat="1" ht="12" x14ac:dyDescent="0.2">
      <c r="A41" s="393" t="s">
        <v>1411</v>
      </c>
      <c r="B41" s="394" t="s">
        <v>4758</v>
      </c>
      <c r="C41" s="403" t="s">
        <v>4761</v>
      </c>
      <c r="D41" s="404">
        <v>4008321383372</v>
      </c>
      <c r="E41" s="396">
        <v>20</v>
      </c>
      <c r="F41" s="395">
        <v>7</v>
      </c>
      <c r="G41" s="397">
        <v>52.4</v>
      </c>
      <c r="H41" s="397">
        <v>0</v>
      </c>
    </row>
    <row r="42" spans="1:8" s="394" customFormat="1" ht="12" x14ac:dyDescent="0.2">
      <c r="A42" s="393" t="s">
        <v>1411</v>
      </c>
      <c r="B42" s="394" t="s">
        <v>4758</v>
      </c>
      <c r="C42" s="403" t="s">
        <v>4762</v>
      </c>
      <c r="D42" s="404">
        <v>4008321383396</v>
      </c>
      <c r="E42" s="396">
        <v>20</v>
      </c>
      <c r="F42" s="395">
        <v>7</v>
      </c>
      <c r="G42" s="397">
        <v>56.2</v>
      </c>
      <c r="H42" s="397">
        <v>0</v>
      </c>
    </row>
    <row r="43" spans="1:8" s="394" customFormat="1" ht="12" x14ac:dyDescent="0.2">
      <c r="A43" s="393" t="s">
        <v>1411</v>
      </c>
      <c r="B43" s="394" t="s">
        <v>4758</v>
      </c>
      <c r="C43" s="403" t="s">
        <v>4763</v>
      </c>
      <c r="D43" s="404">
        <v>4008321383419</v>
      </c>
      <c r="E43" s="396">
        <v>20</v>
      </c>
      <c r="F43" s="395">
        <v>7</v>
      </c>
      <c r="G43" s="397">
        <v>56.2</v>
      </c>
      <c r="H43" s="397">
        <v>0</v>
      </c>
    </row>
    <row r="44" spans="1:8" s="394" customFormat="1" ht="12" x14ac:dyDescent="0.2">
      <c r="A44" s="393" t="s">
        <v>1411</v>
      </c>
      <c r="B44" s="394" t="s">
        <v>4758</v>
      </c>
      <c r="C44" s="403" t="s">
        <v>4764</v>
      </c>
      <c r="D44" s="404">
        <v>4008321658951</v>
      </c>
      <c r="E44" s="396">
        <v>20</v>
      </c>
      <c r="F44" s="395">
        <v>7</v>
      </c>
      <c r="G44" s="397">
        <v>64.099999999999994</v>
      </c>
      <c r="H44" s="397">
        <v>0</v>
      </c>
    </row>
    <row r="45" spans="1:8" s="394" customFormat="1" ht="12" x14ac:dyDescent="0.2">
      <c r="A45" s="393" t="s">
        <v>1411</v>
      </c>
      <c r="B45" s="394" t="s">
        <v>4765</v>
      </c>
      <c r="C45" s="403" t="s">
        <v>4766</v>
      </c>
      <c r="D45" s="404">
        <v>4008321329035</v>
      </c>
      <c r="E45" s="396">
        <v>20</v>
      </c>
      <c r="F45" s="395">
        <v>8</v>
      </c>
      <c r="G45" s="397">
        <v>30.8</v>
      </c>
      <c r="H45" s="397">
        <v>0</v>
      </c>
    </row>
    <row r="46" spans="1:8" s="394" customFormat="1" ht="12" x14ac:dyDescent="0.2">
      <c r="A46" s="393" t="s">
        <v>1411</v>
      </c>
      <c r="B46" s="394" t="s">
        <v>4765</v>
      </c>
      <c r="C46" s="403" t="s">
        <v>4767</v>
      </c>
      <c r="D46" s="404">
        <v>4008321329370</v>
      </c>
      <c r="E46" s="396">
        <v>20</v>
      </c>
      <c r="F46" s="395">
        <v>8</v>
      </c>
      <c r="G46" s="397">
        <v>30.8</v>
      </c>
      <c r="H46" s="397">
        <v>0</v>
      </c>
    </row>
    <row r="47" spans="1:8" s="394" customFormat="1" ht="12" x14ac:dyDescent="0.2">
      <c r="A47" s="393" t="s">
        <v>1411</v>
      </c>
      <c r="B47" s="394" t="s">
        <v>4765</v>
      </c>
      <c r="C47" s="403" t="s">
        <v>4768</v>
      </c>
      <c r="D47" s="404">
        <v>4008321329059</v>
      </c>
      <c r="E47" s="396">
        <v>20</v>
      </c>
      <c r="F47" s="395">
        <v>8</v>
      </c>
      <c r="G47" s="397">
        <v>32.9</v>
      </c>
      <c r="H47" s="397">
        <v>0</v>
      </c>
    </row>
    <row r="48" spans="1:8" s="394" customFormat="1" ht="12" x14ac:dyDescent="0.2">
      <c r="A48" s="393" t="s">
        <v>1411</v>
      </c>
      <c r="B48" s="394" t="s">
        <v>4765</v>
      </c>
      <c r="C48" s="403" t="s">
        <v>4769</v>
      </c>
      <c r="D48" s="404">
        <v>4008321329073</v>
      </c>
      <c r="E48" s="396">
        <v>20</v>
      </c>
      <c r="F48" s="395">
        <v>8</v>
      </c>
      <c r="G48" s="397">
        <v>34.6</v>
      </c>
      <c r="H48" s="397">
        <v>0</v>
      </c>
    </row>
    <row r="49" spans="1:8" s="394" customFormat="1" ht="12" x14ac:dyDescent="0.2">
      <c r="A49" s="393" t="s">
        <v>1411</v>
      </c>
      <c r="B49" s="394" t="s">
        <v>4765</v>
      </c>
      <c r="C49" s="403" t="s">
        <v>4770</v>
      </c>
      <c r="D49" s="404">
        <v>4008321329431</v>
      </c>
      <c r="E49" s="396">
        <v>20</v>
      </c>
      <c r="F49" s="395">
        <v>8</v>
      </c>
      <c r="G49" s="397">
        <v>34.6</v>
      </c>
      <c r="H49" s="397">
        <v>0</v>
      </c>
    </row>
    <row r="50" spans="1:8" s="394" customFormat="1" ht="12" x14ac:dyDescent="0.2">
      <c r="A50" s="393" t="s">
        <v>1411</v>
      </c>
      <c r="B50" s="394" t="s">
        <v>4765</v>
      </c>
      <c r="C50" s="403" t="s">
        <v>4771</v>
      </c>
      <c r="D50" s="404">
        <v>4008321484598</v>
      </c>
      <c r="E50" s="396">
        <v>20</v>
      </c>
      <c r="F50" s="395">
        <v>8</v>
      </c>
      <c r="G50" s="397">
        <v>40.4</v>
      </c>
      <c r="H50" s="397">
        <v>0</v>
      </c>
    </row>
    <row r="51" spans="1:8" s="394" customFormat="1" ht="12" x14ac:dyDescent="0.2">
      <c r="A51" s="393" t="s">
        <v>1411</v>
      </c>
      <c r="B51" s="394" t="s">
        <v>4772</v>
      </c>
      <c r="C51" s="403" t="s">
        <v>4773</v>
      </c>
      <c r="D51" s="404">
        <v>4050300825564</v>
      </c>
      <c r="E51" s="396">
        <v>20</v>
      </c>
      <c r="F51" s="395">
        <v>9</v>
      </c>
      <c r="G51" s="397">
        <v>55.3</v>
      </c>
      <c r="H51" s="397">
        <v>0</v>
      </c>
    </row>
    <row r="52" spans="1:8" s="394" customFormat="1" ht="12" x14ac:dyDescent="0.2">
      <c r="A52" s="393" t="s">
        <v>1411</v>
      </c>
      <c r="B52" s="393" t="s">
        <v>1411</v>
      </c>
      <c r="C52" s="403"/>
      <c r="D52" s="404"/>
      <c r="E52" s="396"/>
      <c r="F52" s="395"/>
      <c r="G52" s="397"/>
      <c r="H52" s="397"/>
    </row>
    <row r="53" spans="1:8" s="398" customFormat="1" ht="12" x14ac:dyDescent="0.2">
      <c r="A53" s="393" t="s">
        <v>1411</v>
      </c>
      <c r="B53" s="393" t="s">
        <v>1411</v>
      </c>
      <c r="C53" s="417"/>
      <c r="D53" s="418"/>
      <c r="E53" s="419"/>
      <c r="F53" s="559"/>
      <c r="G53" s="397"/>
      <c r="H53" s="397"/>
    </row>
    <row r="54" spans="1:8" s="394" customFormat="1" ht="12" x14ac:dyDescent="0.2">
      <c r="A54" s="393" t="s">
        <v>1411</v>
      </c>
      <c r="B54" s="393" t="s">
        <v>1411</v>
      </c>
      <c r="C54" s="403"/>
      <c r="D54" s="404"/>
      <c r="E54" s="396"/>
      <c r="F54" s="395"/>
      <c r="G54" s="397"/>
      <c r="H54" s="397"/>
    </row>
    <row r="55" spans="1:8" s="411" customFormat="1" ht="12" x14ac:dyDescent="0.2">
      <c r="A55" s="393" t="s">
        <v>1411</v>
      </c>
      <c r="B55" s="393" t="s">
        <v>1411</v>
      </c>
      <c r="C55" s="406"/>
      <c r="D55" s="407"/>
      <c r="E55" s="408"/>
      <c r="F55" s="557"/>
      <c r="G55" s="397"/>
      <c r="H55" s="397"/>
    </row>
    <row r="56" spans="1:8" s="411" customFormat="1" ht="34.5" customHeight="1" x14ac:dyDescent="0.2">
      <c r="A56" s="393" t="s">
        <v>1411</v>
      </c>
      <c r="B56" s="393" t="s">
        <v>1411</v>
      </c>
      <c r="C56" s="406"/>
      <c r="D56" s="407"/>
      <c r="E56" s="408"/>
      <c r="F56" s="557"/>
      <c r="G56" s="397"/>
      <c r="H56" s="397"/>
    </row>
    <row r="57" spans="1:8" s="411" customFormat="1" ht="12" x14ac:dyDescent="0.2">
      <c r="A57" s="393" t="s">
        <v>1411</v>
      </c>
      <c r="B57" s="393" t="s">
        <v>1411</v>
      </c>
      <c r="C57" s="406"/>
      <c r="D57" s="407"/>
      <c r="E57" s="408"/>
      <c r="F57" s="557"/>
      <c r="G57" s="397"/>
      <c r="H57" s="397"/>
    </row>
    <row r="58" spans="1:8" s="411" customFormat="1" ht="12" x14ac:dyDescent="0.2">
      <c r="A58" s="393" t="s">
        <v>1411</v>
      </c>
      <c r="B58" s="393" t="s">
        <v>1411</v>
      </c>
      <c r="C58" s="412"/>
      <c r="D58" s="413"/>
      <c r="E58" s="414"/>
      <c r="F58" s="558"/>
      <c r="G58" s="397"/>
      <c r="H58" s="397"/>
    </row>
    <row r="59" spans="1:8" s="411" customFormat="1" ht="12" x14ac:dyDescent="0.2">
      <c r="A59" s="393" t="s">
        <v>1411</v>
      </c>
      <c r="B59" s="393" t="s">
        <v>1411</v>
      </c>
      <c r="C59" s="415"/>
      <c r="D59" s="407"/>
      <c r="E59" s="408"/>
      <c r="F59" s="557"/>
      <c r="G59" s="397"/>
      <c r="H59" s="397"/>
    </row>
    <row r="60" spans="1:8" s="411" customFormat="1" ht="12" x14ac:dyDescent="0.2">
      <c r="A60" s="393" t="s">
        <v>1411</v>
      </c>
      <c r="B60" s="416" t="s">
        <v>2169</v>
      </c>
      <c r="C60" s="415"/>
      <c r="D60" s="407"/>
      <c r="E60" s="408"/>
      <c r="F60" s="557"/>
      <c r="G60" s="397"/>
      <c r="H60" s="397"/>
    </row>
    <row r="61" spans="1:8" s="394" customFormat="1" ht="12" x14ac:dyDescent="0.2">
      <c r="A61" s="393" t="s">
        <v>1411</v>
      </c>
      <c r="B61" s="394" t="s">
        <v>4774</v>
      </c>
      <c r="C61" s="403" t="s">
        <v>4775</v>
      </c>
      <c r="D61" s="404">
        <v>4008321873743</v>
      </c>
      <c r="E61" s="396">
        <v>20</v>
      </c>
      <c r="F61" s="395">
        <v>1</v>
      </c>
      <c r="G61" s="397">
        <v>22</v>
      </c>
      <c r="H61" s="397">
        <v>0</v>
      </c>
    </row>
    <row r="62" spans="1:8" s="394" customFormat="1" ht="12" x14ac:dyDescent="0.2">
      <c r="A62" s="393" t="s">
        <v>1411</v>
      </c>
      <c r="B62" s="394" t="s">
        <v>4774</v>
      </c>
      <c r="C62" s="403" t="s">
        <v>4776</v>
      </c>
      <c r="D62" s="404">
        <v>4008321873729</v>
      </c>
      <c r="E62" s="396">
        <v>20</v>
      </c>
      <c r="F62" s="395">
        <v>1</v>
      </c>
      <c r="G62" s="397">
        <v>22</v>
      </c>
      <c r="H62" s="397">
        <v>0</v>
      </c>
    </row>
    <row r="63" spans="1:8" s="394" customFormat="1" ht="12" x14ac:dyDescent="0.2">
      <c r="A63" s="393" t="s">
        <v>1411</v>
      </c>
      <c r="B63" s="394" t="s">
        <v>4774</v>
      </c>
      <c r="C63" s="403" t="s">
        <v>4777</v>
      </c>
      <c r="D63" s="404">
        <v>4008321873767</v>
      </c>
      <c r="E63" s="396">
        <v>20</v>
      </c>
      <c r="F63" s="395">
        <v>1</v>
      </c>
      <c r="G63" s="397">
        <v>26.7</v>
      </c>
      <c r="H63" s="397">
        <v>0</v>
      </c>
    </row>
    <row r="64" spans="1:8" s="394" customFormat="1" ht="12" x14ac:dyDescent="0.2">
      <c r="A64" s="393" t="s">
        <v>1411</v>
      </c>
      <c r="B64" s="394" t="s">
        <v>4774</v>
      </c>
      <c r="C64" s="403" t="s">
        <v>4778</v>
      </c>
      <c r="D64" s="404">
        <v>4008321880253</v>
      </c>
      <c r="E64" s="396">
        <v>20</v>
      </c>
      <c r="F64" s="395">
        <v>1</v>
      </c>
      <c r="G64" s="397">
        <v>26.7</v>
      </c>
      <c r="H64" s="397">
        <v>0</v>
      </c>
    </row>
    <row r="65" spans="1:8" s="394" customFormat="1" ht="12" x14ac:dyDescent="0.2">
      <c r="A65" s="393" t="s">
        <v>1411</v>
      </c>
      <c r="B65" s="394" t="s">
        <v>4779</v>
      </c>
      <c r="C65" s="403" t="s">
        <v>4780</v>
      </c>
      <c r="D65" s="404">
        <v>4008321971234</v>
      </c>
      <c r="E65" s="396">
        <v>20</v>
      </c>
      <c r="F65" s="395">
        <v>2</v>
      </c>
      <c r="G65" s="397">
        <v>19.3</v>
      </c>
      <c r="H65" s="397">
        <v>0</v>
      </c>
    </row>
    <row r="66" spans="1:8" s="394" customFormat="1" ht="12" x14ac:dyDescent="0.2">
      <c r="A66" s="393" t="s">
        <v>1411</v>
      </c>
      <c r="B66" s="394" t="s">
        <v>4779</v>
      </c>
      <c r="C66" s="403" t="s">
        <v>4781</v>
      </c>
      <c r="D66" s="404">
        <v>4008321832139</v>
      </c>
      <c r="E66" s="396">
        <v>20</v>
      </c>
      <c r="F66" s="395">
        <v>2</v>
      </c>
      <c r="G66" s="397">
        <v>19.3</v>
      </c>
      <c r="H66" s="397">
        <v>0</v>
      </c>
    </row>
    <row r="67" spans="1:8" s="394" customFormat="1" ht="12" x14ac:dyDescent="0.2">
      <c r="A67" s="393" t="s">
        <v>1411</v>
      </c>
      <c r="B67" s="394" t="s">
        <v>4779</v>
      </c>
      <c r="C67" s="403" t="s">
        <v>4782</v>
      </c>
      <c r="D67" s="404">
        <v>4008321971258</v>
      </c>
      <c r="E67" s="396">
        <v>20</v>
      </c>
      <c r="F67" s="395">
        <v>2</v>
      </c>
      <c r="G67" s="397">
        <v>22.2</v>
      </c>
      <c r="H67" s="397">
        <v>0</v>
      </c>
    </row>
    <row r="68" spans="1:8" s="394" customFormat="1" ht="12" x14ac:dyDescent="0.2">
      <c r="A68" s="393" t="s">
        <v>1411</v>
      </c>
      <c r="B68" s="394" t="s">
        <v>4779</v>
      </c>
      <c r="C68" s="403" t="s">
        <v>4783</v>
      </c>
      <c r="D68" s="404">
        <v>4008321832153</v>
      </c>
      <c r="E68" s="396">
        <v>20</v>
      </c>
      <c r="F68" s="395">
        <v>2</v>
      </c>
      <c r="G68" s="397">
        <v>22.2</v>
      </c>
      <c r="H68" s="397">
        <v>0</v>
      </c>
    </row>
    <row r="69" spans="1:8" s="394" customFormat="1" ht="12" x14ac:dyDescent="0.2">
      <c r="A69" s="393" t="s">
        <v>1411</v>
      </c>
      <c r="B69" s="394" t="s">
        <v>4779</v>
      </c>
      <c r="C69" s="403" t="s">
        <v>4784</v>
      </c>
      <c r="D69" s="404">
        <v>4008321971210</v>
      </c>
      <c r="E69" s="396">
        <v>20</v>
      </c>
      <c r="F69" s="395">
        <v>2</v>
      </c>
      <c r="G69" s="397">
        <v>24.1</v>
      </c>
      <c r="H69" s="397">
        <v>0</v>
      </c>
    </row>
    <row r="70" spans="1:8" s="394" customFormat="1" ht="12" x14ac:dyDescent="0.2">
      <c r="A70" s="393" t="s">
        <v>1411</v>
      </c>
      <c r="B70" s="394" t="s">
        <v>4785</v>
      </c>
      <c r="C70" s="403" t="s">
        <v>4786</v>
      </c>
      <c r="D70" s="404">
        <v>4008321873927</v>
      </c>
      <c r="E70" s="396">
        <v>20</v>
      </c>
      <c r="F70" s="395">
        <v>2</v>
      </c>
      <c r="G70" s="397">
        <v>19.600000000000001</v>
      </c>
      <c r="H70" s="397">
        <v>0</v>
      </c>
    </row>
    <row r="71" spans="1:8" s="394" customFormat="1" ht="12" x14ac:dyDescent="0.2">
      <c r="A71" s="393" t="s">
        <v>1411</v>
      </c>
      <c r="B71" s="394" t="s">
        <v>4785</v>
      </c>
      <c r="C71" s="403" t="s">
        <v>4787</v>
      </c>
      <c r="D71" s="404">
        <v>4008321873828</v>
      </c>
      <c r="E71" s="396">
        <v>20</v>
      </c>
      <c r="F71" s="395">
        <v>2</v>
      </c>
      <c r="G71" s="397">
        <v>19.600000000000001</v>
      </c>
      <c r="H71" s="397">
        <v>0</v>
      </c>
    </row>
    <row r="72" spans="1:8" s="394" customFormat="1" ht="12" x14ac:dyDescent="0.2">
      <c r="A72" s="393" t="s">
        <v>1411</v>
      </c>
      <c r="B72" s="394" t="s">
        <v>4785</v>
      </c>
      <c r="C72" s="403" t="s">
        <v>4788</v>
      </c>
      <c r="D72" s="404">
        <v>4008321873903</v>
      </c>
      <c r="E72" s="396">
        <v>20</v>
      </c>
      <c r="F72" s="395">
        <v>2</v>
      </c>
      <c r="G72" s="397">
        <v>21.9</v>
      </c>
      <c r="H72" s="397">
        <v>0</v>
      </c>
    </row>
    <row r="73" spans="1:8" s="394" customFormat="1" ht="12" x14ac:dyDescent="0.2">
      <c r="A73" s="393" t="s">
        <v>1411</v>
      </c>
      <c r="B73" s="394" t="s">
        <v>4785</v>
      </c>
      <c r="C73" s="403" t="s">
        <v>4789</v>
      </c>
      <c r="D73" s="404">
        <v>4008321873842</v>
      </c>
      <c r="E73" s="396">
        <v>20</v>
      </c>
      <c r="F73" s="395">
        <v>2</v>
      </c>
      <c r="G73" s="397">
        <v>21.9</v>
      </c>
      <c r="H73" s="397">
        <v>0</v>
      </c>
    </row>
    <row r="74" spans="1:8" s="394" customFormat="1" ht="12" x14ac:dyDescent="0.2">
      <c r="A74" s="393" t="s">
        <v>1411</v>
      </c>
      <c r="B74" s="394" t="s">
        <v>4790</v>
      </c>
      <c r="C74" s="403" t="s">
        <v>4791</v>
      </c>
      <c r="D74" s="404">
        <v>4008321294180</v>
      </c>
      <c r="E74" s="396">
        <v>20</v>
      </c>
      <c r="F74" s="395">
        <v>2</v>
      </c>
      <c r="G74" s="397">
        <v>22</v>
      </c>
      <c r="H74" s="397">
        <v>0</v>
      </c>
    </row>
    <row r="75" spans="1:8" s="394" customFormat="1" ht="12" x14ac:dyDescent="0.2">
      <c r="A75" s="393" t="s">
        <v>1411</v>
      </c>
      <c r="B75" s="394" t="s">
        <v>4790</v>
      </c>
      <c r="C75" s="403" t="s">
        <v>4792</v>
      </c>
      <c r="D75" s="404">
        <v>4008321294203</v>
      </c>
      <c r="E75" s="396">
        <v>20</v>
      </c>
      <c r="F75" s="395">
        <v>3</v>
      </c>
      <c r="G75" s="397">
        <v>22</v>
      </c>
      <c r="H75" s="397">
        <v>0</v>
      </c>
    </row>
    <row r="76" spans="1:8" s="394" customFormat="1" ht="12" x14ac:dyDescent="0.2">
      <c r="A76" s="393" t="s">
        <v>1411</v>
      </c>
      <c r="B76" s="394" t="s">
        <v>4790</v>
      </c>
      <c r="C76" s="403" t="s">
        <v>4793</v>
      </c>
      <c r="D76" s="404">
        <v>4008321294227</v>
      </c>
      <c r="E76" s="396">
        <v>20</v>
      </c>
      <c r="F76" s="395">
        <v>3</v>
      </c>
      <c r="G76" s="397">
        <v>22</v>
      </c>
      <c r="H76" s="397">
        <v>0</v>
      </c>
    </row>
    <row r="77" spans="1:8" s="394" customFormat="1" ht="12" x14ac:dyDescent="0.2">
      <c r="A77" s="393" t="s">
        <v>1411</v>
      </c>
      <c r="B77" s="394" t="s">
        <v>4790</v>
      </c>
      <c r="C77" s="403" t="s">
        <v>4794</v>
      </c>
      <c r="D77" s="404">
        <v>4008321294241</v>
      </c>
      <c r="E77" s="396">
        <v>20</v>
      </c>
      <c r="F77" s="395">
        <v>3</v>
      </c>
      <c r="G77" s="397">
        <v>24.1</v>
      </c>
      <c r="H77" s="397">
        <v>0</v>
      </c>
    </row>
    <row r="78" spans="1:8" s="394" customFormat="1" ht="12" x14ac:dyDescent="0.2">
      <c r="A78" s="393" t="s">
        <v>1411</v>
      </c>
      <c r="B78" s="394" t="s">
        <v>4790</v>
      </c>
      <c r="C78" s="403" t="s">
        <v>4795</v>
      </c>
      <c r="D78" s="404">
        <v>4008321294265</v>
      </c>
      <c r="E78" s="396">
        <v>20</v>
      </c>
      <c r="F78" s="395">
        <v>3</v>
      </c>
      <c r="G78" s="397">
        <v>24.1</v>
      </c>
      <c r="H78" s="397">
        <v>0</v>
      </c>
    </row>
    <row r="79" spans="1:8" s="394" customFormat="1" ht="12" x14ac:dyDescent="0.2">
      <c r="A79" s="393" t="s">
        <v>1411</v>
      </c>
      <c r="B79" s="394" t="s">
        <v>4790</v>
      </c>
      <c r="C79" s="403" t="s">
        <v>4796</v>
      </c>
      <c r="D79" s="404">
        <v>4008321294289</v>
      </c>
      <c r="E79" s="396">
        <v>20</v>
      </c>
      <c r="F79" s="395">
        <v>3</v>
      </c>
      <c r="G79" s="397">
        <v>24.1</v>
      </c>
      <c r="H79" s="397">
        <v>0</v>
      </c>
    </row>
    <row r="80" spans="1:8" s="394" customFormat="1" ht="12" x14ac:dyDescent="0.2">
      <c r="A80" s="393" t="s">
        <v>1411</v>
      </c>
      <c r="B80" s="394" t="s">
        <v>4790</v>
      </c>
      <c r="C80" s="403" t="s">
        <v>4797</v>
      </c>
      <c r="D80" s="404">
        <v>4052899151932</v>
      </c>
      <c r="E80" s="396">
        <v>20</v>
      </c>
      <c r="F80" s="395">
        <v>3</v>
      </c>
      <c r="G80" s="397">
        <v>27.1</v>
      </c>
      <c r="H80" s="397">
        <v>0</v>
      </c>
    </row>
    <row r="81" spans="1:8" s="394" customFormat="1" ht="12" x14ac:dyDescent="0.2">
      <c r="A81" s="393" t="s">
        <v>1411</v>
      </c>
      <c r="B81" s="394" t="s">
        <v>4790</v>
      </c>
      <c r="C81" s="403" t="s">
        <v>4798</v>
      </c>
      <c r="D81" s="404">
        <v>4008321294302</v>
      </c>
      <c r="E81" s="396">
        <v>20</v>
      </c>
      <c r="F81" s="395">
        <v>3</v>
      </c>
      <c r="G81" s="397">
        <v>25.3</v>
      </c>
      <c r="H81" s="397">
        <v>0</v>
      </c>
    </row>
    <row r="82" spans="1:8" s="394" customFormat="1" ht="12" x14ac:dyDescent="0.2">
      <c r="A82" s="393" t="s">
        <v>1411</v>
      </c>
      <c r="B82" s="394" t="s">
        <v>4799</v>
      </c>
      <c r="C82" s="403" t="s">
        <v>4800</v>
      </c>
      <c r="D82" s="404">
        <v>4008321863263</v>
      </c>
      <c r="E82" s="396">
        <v>20</v>
      </c>
      <c r="F82" s="395">
        <v>4</v>
      </c>
      <c r="G82" s="397">
        <v>13.3</v>
      </c>
      <c r="H82" s="397">
        <v>0</v>
      </c>
    </row>
    <row r="83" spans="1:8" s="394" customFormat="1" ht="12" x14ac:dyDescent="0.2">
      <c r="A83" s="393" t="s">
        <v>1411</v>
      </c>
      <c r="B83" s="394" t="s">
        <v>4799</v>
      </c>
      <c r="C83" s="403" t="s">
        <v>4801</v>
      </c>
      <c r="D83" s="404">
        <v>4008321863287</v>
      </c>
      <c r="E83" s="396">
        <v>20</v>
      </c>
      <c r="F83" s="395">
        <v>4</v>
      </c>
      <c r="G83" s="397">
        <v>12.7</v>
      </c>
      <c r="H83" s="397">
        <v>0</v>
      </c>
    </row>
    <row r="84" spans="1:8" s="394" customFormat="1" ht="12" x14ac:dyDescent="0.2">
      <c r="A84" s="393" t="s">
        <v>1411</v>
      </c>
      <c r="B84" s="394" t="s">
        <v>4799</v>
      </c>
      <c r="C84" s="403" t="s">
        <v>4802</v>
      </c>
      <c r="D84" s="404">
        <v>4008321863300</v>
      </c>
      <c r="E84" s="396">
        <v>20</v>
      </c>
      <c r="F84" s="395">
        <v>4</v>
      </c>
      <c r="G84" s="397">
        <v>14.3</v>
      </c>
      <c r="H84" s="397">
        <v>0</v>
      </c>
    </row>
    <row r="85" spans="1:8" s="394" customFormat="1" ht="12" x14ac:dyDescent="0.2">
      <c r="A85" s="393" t="s">
        <v>1411</v>
      </c>
      <c r="B85" s="394" t="s">
        <v>4799</v>
      </c>
      <c r="C85" s="403" t="s">
        <v>4803</v>
      </c>
      <c r="D85" s="404">
        <v>4008321863324</v>
      </c>
      <c r="E85" s="396">
        <v>20</v>
      </c>
      <c r="F85" s="395">
        <v>4</v>
      </c>
      <c r="G85" s="397">
        <v>18</v>
      </c>
      <c r="H85" s="397">
        <v>0</v>
      </c>
    </row>
    <row r="86" spans="1:8" s="394" customFormat="1" ht="12" x14ac:dyDescent="0.2">
      <c r="A86" s="393" t="s">
        <v>1411</v>
      </c>
      <c r="B86" s="394" t="s">
        <v>4799</v>
      </c>
      <c r="C86" s="403" t="s">
        <v>4804</v>
      </c>
      <c r="D86" s="404">
        <v>4008321863362</v>
      </c>
      <c r="E86" s="396">
        <v>20</v>
      </c>
      <c r="F86" s="395">
        <v>4</v>
      </c>
      <c r="G86" s="397">
        <v>15.2</v>
      </c>
      <c r="H86" s="397">
        <v>0</v>
      </c>
    </row>
    <row r="87" spans="1:8" s="394" customFormat="1" ht="12" x14ac:dyDescent="0.2">
      <c r="A87" s="393" t="s">
        <v>1411</v>
      </c>
      <c r="B87" s="394" t="s">
        <v>4765</v>
      </c>
      <c r="C87" s="403" t="s">
        <v>4805</v>
      </c>
      <c r="D87" s="404">
        <v>4008321117922</v>
      </c>
      <c r="E87" s="396">
        <v>20</v>
      </c>
      <c r="F87" s="395">
        <v>5</v>
      </c>
      <c r="G87" s="397">
        <v>44.8</v>
      </c>
      <c r="H87" s="397">
        <v>0</v>
      </c>
    </row>
    <row r="88" spans="1:8" s="394" customFormat="1" ht="12" x14ac:dyDescent="0.2">
      <c r="A88" s="393" t="s">
        <v>1411</v>
      </c>
      <c r="B88" s="394" t="s">
        <v>4765</v>
      </c>
      <c r="C88" s="403" t="s">
        <v>4806</v>
      </c>
      <c r="D88" s="404">
        <v>4008321390172</v>
      </c>
      <c r="E88" s="396">
        <v>20</v>
      </c>
      <c r="F88" s="395">
        <v>5</v>
      </c>
      <c r="G88" s="397">
        <v>44.8</v>
      </c>
      <c r="H88" s="397">
        <v>0</v>
      </c>
    </row>
    <row r="89" spans="1:8" s="394" customFormat="1" ht="12" x14ac:dyDescent="0.2">
      <c r="A89" s="393" t="s">
        <v>1411</v>
      </c>
      <c r="B89" s="394" t="s">
        <v>4765</v>
      </c>
      <c r="C89" s="403" t="s">
        <v>4807</v>
      </c>
      <c r="D89" s="404">
        <v>4008321537041</v>
      </c>
      <c r="E89" s="396">
        <v>20</v>
      </c>
      <c r="F89" s="395">
        <v>6</v>
      </c>
      <c r="G89" s="397">
        <v>50.9</v>
      </c>
      <c r="H89" s="397">
        <v>0</v>
      </c>
    </row>
    <row r="90" spans="1:8" s="394" customFormat="1" ht="12" x14ac:dyDescent="0.2">
      <c r="A90" s="393" t="s">
        <v>1411</v>
      </c>
      <c r="B90" s="394" t="s">
        <v>4808</v>
      </c>
      <c r="C90" s="403" t="s">
        <v>4809</v>
      </c>
      <c r="D90" s="404">
        <v>4008321110022</v>
      </c>
      <c r="E90" s="396">
        <v>20</v>
      </c>
      <c r="F90" s="395">
        <v>7</v>
      </c>
      <c r="G90" s="397">
        <v>48.1</v>
      </c>
      <c r="H90" s="397">
        <v>0</v>
      </c>
    </row>
    <row r="91" spans="1:8" s="394" customFormat="1" ht="12" x14ac:dyDescent="0.2">
      <c r="A91" s="393" t="s">
        <v>1411</v>
      </c>
      <c r="B91" s="394" t="s">
        <v>4808</v>
      </c>
      <c r="C91" s="403" t="s">
        <v>4810</v>
      </c>
      <c r="D91" s="404">
        <v>4008321329134</v>
      </c>
      <c r="E91" s="396">
        <v>20</v>
      </c>
      <c r="F91" s="395">
        <v>7</v>
      </c>
      <c r="G91" s="397">
        <v>38.5</v>
      </c>
      <c r="H91" s="397">
        <v>0</v>
      </c>
    </row>
    <row r="92" spans="1:8" s="394" customFormat="1" ht="12" x14ac:dyDescent="0.2">
      <c r="A92" s="393" t="s">
        <v>1411</v>
      </c>
      <c r="B92" s="394" t="s">
        <v>4808</v>
      </c>
      <c r="C92" s="403" t="s">
        <v>4811</v>
      </c>
      <c r="D92" s="404">
        <v>4008321329158</v>
      </c>
      <c r="E92" s="396">
        <v>20</v>
      </c>
      <c r="F92" s="395">
        <v>7</v>
      </c>
      <c r="G92" s="397">
        <v>39.5</v>
      </c>
      <c r="H92" s="397">
        <v>0</v>
      </c>
    </row>
    <row r="93" spans="1:8" s="394" customFormat="1" ht="12" x14ac:dyDescent="0.2">
      <c r="A93" s="393" t="s">
        <v>1411</v>
      </c>
      <c r="B93" s="394" t="s">
        <v>4812</v>
      </c>
      <c r="C93" s="403" t="s">
        <v>4813</v>
      </c>
      <c r="D93" s="404">
        <v>4050300638560</v>
      </c>
      <c r="E93" s="396">
        <v>50</v>
      </c>
      <c r="F93" s="395">
        <v>8</v>
      </c>
      <c r="G93" s="397">
        <v>22</v>
      </c>
      <c r="H93" s="397">
        <v>0</v>
      </c>
    </row>
    <row r="94" spans="1:8" s="394" customFormat="1" ht="12" x14ac:dyDescent="0.2">
      <c r="A94" s="393" t="s">
        <v>1411</v>
      </c>
      <c r="B94" s="394" t="s">
        <v>4812</v>
      </c>
      <c r="C94" s="403" t="s">
        <v>4814</v>
      </c>
      <c r="D94" s="404">
        <v>4050300638584</v>
      </c>
      <c r="E94" s="396">
        <v>50</v>
      </c>
      <c r="F94" s="395">
        <v>8</v>
      </c>
      <c r="G94" s="397">
        <v>21.2</v>
      </c>
      <c r="H94" s="397">
        <v>0</v>
      </c>
    </row>
    <row r="95" spans="1:8" s="394" customFormat="1" ht="12" x14ac:dyDescent="0.2">
      <c r="A95" s="393" t="s">
        <v>1411</v>
      </c>
      <c r="B95" s="394" t="s">
        <v>4812</v>
      </c>
      <c r="C95" s="403" t="s">
        <v>4815</v>
      </c>
      <c r="D95" s="404">
        <v>4008321065971</v>
      </c>
      <c r="E95" s="396">
        <v>50</v>
      </c>
      <c r="F95" s="395">
        <v>8</v>
      </c>
      <c r="G95" s="397">
        <v>22.9</v>
      </c>
      <c r="H95" s="397">
        <v>0</v>
      </c>
    </row>
    <row r="96" spans="1:8" s="394" customFormat="1" ht="12" x14ac:dyDescent="0.2">
      <c r="A96" s="393" t="s">
        <v>1411</v>
      </c>
      <c r="B96" s="394" t="s">
        <v>4812</v>
      </c>
      <c r="C96" s="403" t="s">
        <v>4816</v>
      </c>
      <c r="D96" s="404">
        <v>4050300821504</v>
      </c>
      <c r="E96" s="396">
        <v>50</v>
      </c>
      <c r="F96" s="395">
        <v>8</v>
      </c>
      <c r="G96" s="397">
        <v>36.6</v>
      </c>
      <c r="H96" s="397">
        <v>0</v>
      </c>
    </row>
    <row r="97" spans="1:8" s="394" customFormat="1" ht="12" x14ac:dyDescent="0.2">
      <c r="A97" s="393" t="s">
        <v>1411</v>
      </c>
      <c r="B97" s="394" t="s">
        <v>4765</v>
      </c>
      <c r="C97" s="403" t="s">
        <v>4817</v>
      </c>
      <c r="D97" s="404">
        <v>4008321181572</v>
      </c>
      <c r="E97" s="396">
        <v>20</v>
      </c>
      <c r="F97" s="395">
        <v>9</v>
      </c>
      <c r="G97" s="397">
        <v>38</v>
      </c>
      <c r="H97" s="397">
        <v>0</v>
      </c>
    </row>
    <row r="98" spans="1:8" s="394" customFormat="1" ht="12" x14ac:dyDescent="0.2">
      <c r="A98" s="393" t="s">
        <v>1411</v>
      </c>
      <c r="B98" s="394" t="s">
        <v>4765</v>
      </c>
      <c r="C98" s="403" t="s">
        <v>4818</v>
      </c>
      <c r="D98" s="404">
        <v>4008321181596</v>
      </c>
      <c r="E98" s="396">
        <v>20</v>
      </c>
      <c r="F98" s="395">
        <v>9</v>
      </c>
      <c r="G98" s="397">
        <v>47.2</v>
      </c>
      <c r="H98" s="397">
        <v>0</v>
      </c>
    </row>
    <row r="99" spans="1:8" s="394" customFormat="1" ht="12" x14ac:dyDescent="0.2">
      <c r="A99" s="393" t="s">
        <v>1411</v>
      </c>
      <c r="B99" s="394" t="s">
        <v>4765</v>
      </c>
      <c r="C99" s="403" t="s">
        <v>4819</v>
      </c>
      <c r="D99" s="404">
        <v>4008321537065</v>
      </c>
      <c r="E99" s="396">
        <v>20</v>
      </c>
      <c r="F99" s="395">
        <v>9</v>
      </c>
      <c r="G99" s="397">
        <v>32.1</v>
      </c>
      <c r="H99" s="397">
        <v>0</v>
      </c>
    </row>
    <row r="100" spans="1:8" s="394" customFormat="1" ht="12" x14ac:dyDescent="0.2">
      <c r="A100" s="393" t="s">
        <v>1411</v>
      </c>
      <c r="B100" s="394" t="s">
        <v>4765</v>
      </c>
      <c r="C100" s="403" t="s">
        <v>4820</v>
      </c>
      <c r="D100" s="404">
        <v>4008321537089</v>
      </c>
      <c r="E100" s="396">
        <v>20</v>
      </c>
      <c r="F100" s="395">
        <v>9</v>
      </c>
      <c r="G100" s="397">
        <v>33</v>
      </c>
      <c r="H100" s="397">
        <v>0</v>
      </c>
    </row>
    <row r="101" spans="1:8" s="394" customFormat="1" ht="12" x14ac:dyDescent="0.2">
      <c r="A101" s="393" t="s">
        <v>1411</v>
      </c>
      <c r="B101" s="393" t="s">
        <v>1411</v>
      </c>
      <c r="C101" s="403"/>
      <c r="D101" s="404"/>
      <c r="E101" s="396"/>
      <c r="F101" s="395"/>
      <c r="G101" s="397"/>
      <c r="H101" s="397"/>
    </row>
    <row r="102" spans="1:8" s="411" customFormat="1" ht="12" x14ac:dyDescent="0.2">
      <c r="A102" s="393" t="s">
        <v>1411</v>
      </c>
      <c r="B102" s="393" t="s">
        <v>1411</v>
      </c>
      <c r="C102" s="420"/>
      <c r="D102" s="421"/>
      <c r="E102" s="422"/>
      <c r="F102" s="560"/>
      <c r="G102" s="397"/>
      <c r="H102" s="397"/>
    </row>
    <row r="103" spans="1:8" s="411" customFormat="1" ht="34.5" customHeight="1" x14ac:dyDescent="0.2">
      <c r="A103" s="393" t="s">
        <v>1411</v>
      </c>
      <c r="B103" s="393" t="s">
        <v>1411</v>
      </c>
      <c r="C103" s="406"/>
      <c r="D103" s="407"/>
      <c r="E103" s="408"/>
      <c r="F103" s="557"/>
      <c r="G103" s="397"/>
      <c r="H103" s="397"/>
    </row>
    <row r="104" spans="1:8" s="411" customFormat="1" ht="12" x14ac:dyDescent="0.2">
      <c r="A104" s="393" t="s">
        <v>1411</v>
      </c>
      <c r="B104" s="393" t="s">
        <v>1411</v>
      </c>
      <c r="C104" s="406"/>
      <c r="D104" s="407"/>
      <c r="E104" s="408"/>
      <c r="F104" s="557"/>
      <c r="G104" s="397"/>
      <c r="H104" s="397"/>
    </row>
    <row r="105" spans="1:8" s="411" customFormat="1" ht="12" x14ac:dyDescent="0.2">
      <c r="A105" s="393" t="s">
        <v>1411</v>
      </c>
      <c r="B105" s="393" t="s">
        <v>1411</v>
      </c>
      <c r="C105" s="406"/>
      <c r="D105" s="407"/>
      <c r="E105" s="408"/>
      <c r="F105" s="557"/>
      <c r="G105" s="397"/>
      <c r="H105" s="397"/>
    </row>
    <row r="106" spans="1:8" s="411" customFormat="1" ht="12" x14ac:dyDescent="0.2">
      <c r="A106" s="393" t="s">
        <v>1411</v>
      </c>
      <c r="B106" s="393" t="s">
        <v>1411</v>
      </c>
      <c r="C106" s="406"/>
      <c r="D106" s="407"/>
      <c r="E106" s="408"/>
      <c r="F106" s="557"/>
      <c r="G106" s="397"/>
      <c r="H106" s="397"/>
    </row>
    <row r="107" spans="1:8" s="411" customFormat="1" ht="12" x14ac:dyDescent="0.2">
      <c r="A107" s="393" t="s">
        <v>1411</v>
      </c>
      <c r="B107" s="393" t="s">
        <v>1411</v>
      </c>
      <c r="C107" s="412"/>
      <c r="D107" s="413"/>
      <c r="E107" s="414"/>
      <c r="F107" s="558"/>
      <c r="G107" s="397"/>
      <c r="H107" s="397"/>
    </row>
    <row r="108" spans="1:8" s="411" customFormat="1" ht="12" x14ac:dyDescent="0.2">
      <c r="A108" s="393" t="s">
        <v>1411</v>
      </c>
      <c r="B108" s="393" t="s">
        <v>1411</v>
      </c>
      <c r="C108" s="415"/>
      <c r="D108" s="407"/>
      <c r="E108" s="408"/>
      <c r="F108" s="557"/>
      <c r="G108" s="397"/>
      <c r="H108" s="397"/>
    </row>
    <row r="109" spans="1:8" s="411" customFormat="1" ht="12" x14ac:dyDescent="0.2">
      <c r="A109" s="393" t="s">
        <v>1411</v>
      </c>
      <c r="B109" s="416" t="s">
        <v>2169</v>
      </c>
      <c r="C109" s="415"/>
      <c r="D109" s="407"/>
      <c r="E109" s="408"/>
      <c r="F109" s="557"/>
      <c r="G109" s="397"/>
      <c r="H109" s="397"/>
    </row>
    <row r="110" spans="1:8" s="394" customFormat="1" ht="12" x14ac:dyDescent="0.2">
      <c r="A110" s="393" t="s">
        <v>1411</v>
      </c>
      <c r="B110" s="394" t="s">
        <v>4821</v>
      </c>
      <c r="C110" s="403" t="s">
        <v>4822</v>
      </c>
      <c r="D110" s="404">
        <v>4008321956361</v>
      </c>
      <c r="E110" s="396">
        <v>10</v>
      </c>
      <c r="F110" s="395">
        <v>1</v>
      </c>
      <c r="G110" s="397">
        <v>164.7</v>
      </c>
      <c r="H110" s="397">
        <v>0</v>
      </c>
    </row>
    <row r="111" spans="1:8" s="394" customFormat="1" ht="12" x14ac:dyDescent="0.2">
      <c r="A111" s="393" t="s">
        <v>1411</v>
      </c>
      <c r="B111" s="394" t="s">
        <v>4821</v>
      </c>
      <c r="C111" s="403" t="s">
        <v>4823</v>
      </c>
      <c r="D111" s="404">
        <v>4008321956385</v>
      </c>
      <c r="E111" s="396">
        <v>10</v>
      </c>
      <c r="F111" s="395">
        <v>1</v>
      </c>
      <c r="G111" s="397">
        <v>164.7</v>
      </c>
      <c r="H111" s="397">
        <v>0</v>
      </c>
    </row>
    <row r="112" spans="1:8" s="394" customFormat="1" ht="12" x14ac:dyDescent="0.2">
      <c r="A112" s="393" t="s">
        <v>1411</v>
      </c>
      <c r="B112" s="394" t="s">
        <v>4821</v>
      </c>
      <c r="C112" s="403" t="s">
        <v>4824</v>
      </c>
      <c r="D112" s="404">
        <v>4008321863669</v>
      </c>
      <c r="E112" s="396">
        <v>10</v>
      </c>
      <c r="F112" s="395">
        <v>1</v>
      </c>
      <c r="G112" s="397">
        <v>237.7</v>
      </c>
      <c r="H112" s="397">
        <v>0</v>
      </c>
    </row>
    <row r="113" spans="1:8" s="394" customFormat="1" ht="12" x14ac:dyDescent="0.2">
      <c r="A113" s="393" t="s">
        <v>1411</v>
      </c>
      <c r="B113" s="394" t="s">
        <v>4821</v>
      </c>
      <c r="C113" s="403" t="s">
        <v>4825</v>
      </c>
      <c r="D113" s="404">
        <v>4008321959355</v>
      </c>
      <c r="E113" s="396">
        <v>20</v>
      </c>
      <c r="F113" s="395">
        <v>1</v>
      </c>
      <c r="G113" s="397">
        <v>137.19999999999999</v>
      </c>
      <c r="H113" s="397">
        <v>0</v>
      </c>
    </row>
    <row r="114" spans="1:8" s="394" customFormat="1" ht="12" x14ac:dyDescent="0.2">
      <c r="A114" s="393" t="s">
        <v>1411</v>
      </c>
      <c r="B114" s="394" t="s">
        <v>4826</v>
      </c>
      <c r="C114" s="403" t="s">
        <v>4827</v>
      </c>
      <c r="D114" s="404">
        <v>4008321073112</v>
      </c>
      <c r="E114" s="396">
        <v>20</v>
      </c>
      <c r="F114" s="395" t="s">
        <v>2936</v>
      </c>
      <c r="G114" s="397">
        <v>55.3</v>
      </c>
      <c r="H114" s="397">
        <v>0</v>
      </c>
    </row>
    <row r="115" spans="1:8" s="394" customFormat="1" ht="12" x14ac:dyDescent="0.2">
      <c r="A115" s="393" t="s">
        <v>1411</v>
      </c>
      <c r="B115" s="394" t="s">
        <v>4826</v>
      </c>
      <c r="C115" s="403" t="s">
        <v>4828</v>
      </c>
      <c r="D115" s="404">
        <v>4008321955906</v>
      </c>
      <c r="E115" s="396">
        <v>20</v>
      </c>
      <c r="F115" s="395">
        <v>2</v>
      </c>
      <c r="G115" s="397">
        <v>52.8</v>
      </c>
      <c r="H115" s="397">
        <v>0</v>
      </c>
    </row>
    <row r="116" spans="1:8" s="394" customFormat="1" ht="12" x14ac:dyDescent="0.2">
      <c r="A116" s="393" t="s">
        <v>1411</v>
      </c>
      <c r="B116" s="394" t="s">
        <v>4826</v>
      </c>
      <c r="C116" s="403" t="s">
        <v>4829</v>
      </c>
      <c r="D116" s="404">
        <v>4008321049629</v>
      </c>
      <c r="E116" s="396">
        <v>20</v>
      </c>
      <c r="F116" s="395" t="s">
        <v>2936</v>
      </c>
      <c r="G116" s="397">
        <v>55.3</v>
      </c>
      <c r="H116" s="397">
        <v>0</v>
      </c>
    </row>
    <row r="117" spans="1:8" s="394" customFormat="1" ht="12" x14ac:dyDescent="0.2">
      <c r="A117" s="393" t="s">
        <v>1411</v>
      </c>
      <c r="B117" s="394" t="s">
        <v>4826</v>
      </c>
      <c r="C117" s="403" t="s">
        <v>4830</v>
      </c>
      <c r="D117" s="404">
        <v>4008321188090</v>
      </c>
      <c r="E117" s="396">
        <v>20</v>
      </c>
      <c r="F117" s="395" t="s">
        <v>2936</v>
      </c>
      <c r="G117" s="397">
        <v>91.5</v>
      </c>
      <c r="H117" s="397">
        <v>0</v>
      </c>
    </row>
    <row r="118" spans="1:8" s="394" customFormat="1" ht="12" x14ac:dyDescent="0.2">
      <c r="A118" s="393" t="s">
        <v>1411</v>
      </c>
      <c r="B118" s="394" t="s">
        <v>4831</v>
      </c>
      <c r="C118" s="403" t="s">
        <v>4832</v>
      </c>
      <c r="D118" s="404">
        <v>4008321099488</v>
      </c>
      <c r="E118" s="396">
        <v>20</v>
      </c>
      <c r="F118" s="395" t="s">
        <v>2936</v>
      </c>
      <c r="G118" s="397">
        <v>57.7</v>
      </c>
      <c r="H118" s="397">
        <v>0</v>
      </c>
    </row>
    <row r="119" spans="1:8" s="394" customFormat="1" ht="12" x14ac:dyDescent="0.2">
      <c r="A119" s="393" t="s">
        <v>1411</v>
      </c>
      <c r="B119" s="394" t="s">
        <v>4831</v>
      </c>
      <c r="C119" s="403" t="s">
        <v>4833</v>
      </c>
      <c r="D119" s="404">
        <v>4008321099501</v>
      </c>
      <c r="E119" s="396">
        <v>20</v>
      </c>
      <c r="F119" s="395" t="s">
        <v>2936</v>
      </c>
      <c r="G119" s="397">
        <v>57.7</v>
      </c>
      <c r="H119" s="397">
        <v>0</v>
      </c>
    </row>
    <row r="120" spans="1:8" s="394" customFormat="1" ht="12" x14ac:dyDescent="0.2">
      <c r="A120" s="393" t="s">
        <v>1411</v>
      </c>
      <c r="B120" s="394" t="s">
        <v>4831</v>
      </c>
      <c r="C120" s="403" t="s">
        <v>4834</v>
      </c>
      <c r="D120" s="404">
        <v>4008321915535</v>
      </c>
      <c r="E120" s="396">
        <v>20</v>
      </c>
      <c r="F120" s="395" t="s">
        <v>2936</v>
      </c>
      <c r="G120" s="397">
        <v>95.1</v>
      </c>
      <c r="H120" s="397">
        <v>0</v>
      </c>
    </row>
    <row r="121" spans="1:8" s="394" customFormat="1" ht="12" x14ac:dyDescent="0.2">
      <c r="A121" s="393" t="s">
        <v>1411</v>
      </c>
      <c r="B121" s="394" t="s">
        <v>4835</v>
      </c>
      <c r="C121" s="403" t="s">
        <v>4836</v>
      </c>
      <c r="D121" s="404">
        <v>4008321386625</v>
      </c>
      <c r="E121" s="396">
        <v>20</v>
      </c>
      <c r="F121" s="395">
        <v>3</v>
      </c>
      <c r="G121" s="397">
        <v>40.299999999999997</v>
      </c>
      <c r="H121" s="397">
        <v>0</v>
      </c>
    </row>
    <row r="122" spans="1:8" s="394" customFormat="1" ht="12" x14ac:dyDescent="0.2">
      <c r="A122" s="393" t="s">
        <v>1411</v>
      </c>
      <c r="B122" s="394" t="s">
        <v>4835</v>
      </c>
      <c r="C122" s="403" t="s">
        <v>4837</v>
      </c>
      <c r="D122" s="404">
        <v>4008321386649</v>
      </c>
      <c r="E122" s="396">
        <v>20</v>
      </c>
      <c r="F122" s="395">
        <v>3</v>
      </c>
      <c r="G122" s="397">
        <v>40.299999999999997</v>
      </c>
      <c r="H122" s="397">
        <v>0</v>
      </c>
    </row>
    <row r="123" spans="1:8" s="394" customFormat="1" ht="12" x14ac:dyDescent="0.2">
      <c r="A123" s="393" t="s">
        <v>1411</v>
      </c>
      <c r="B123" s="394" t="s">
        <v>4838</v>
      </c>
      <c r="C123" s="403" t="s">
        <v>4839</v>
      </c>
      <c r="D123" s="404">
        <v>4008321377661</v>
      </c>
      <c r="E123" s="396">
        <v>20</v>
      </c>
      <c r="F123" s="395">
        <v>4</v>
      </c>
      <c r="G123" s="397">
        <v>45.8</v>
      </c>
      <c r="H123" s="397">
        <v>0</v>
      </c>
    </row>
    <row r="124" spans="1:8" s="394" customFormat="1" ht="12" x14ac:dyDescent="0.2">
      <c r="A124" s="393" t="s">
        <v>1411</v>
      </c>
      <c r="B124" s="394" t="s">
        <v>4838</v>
      </c>
      <c r="C124" s="403" t="s">
        <v>4840</v>
      </c>
      <c r="D124" s="404">
        <v>4008321377685</v>
      </c>
      <c r="E124" s="396">
        <v>20</v>
      </c>
      <c r="F124" s="395">
        <v>4</v>
      </c>
      <c r="G124" s="397">
        <v>45.8</v>
      </c>
      <c r="H124" s="397">
        <v>0</v>
      </c>
    </row>
    <row r="125" spans="1:8" s="394" customFormat="1" ht="12" x14ac:dyDescent="0.2">
      <c r="A125" s="393" t="s">
        <v>1411</v>
      </c>
      <c r="B125" s="394" t="s">
        <v>4841</v>
      </c>
      <c r="C125" s="403" t="s">
        <v>4841</v>
      </c>
      <c r="D125" s="404">
        <v>4006584548019</v>
      </c>
      <c r="E125" s="396">
        <v>100</v>
      </c>
      <c r="F125" s="395">
        <v>5</v>
      </c>
      <c r="G125" s="397">
        <v>96.1</v>
      </c>
      <c r="H125" s="397">
        <v>0</v>
      </c>
    </row>
    <row r="126" spans="1:8" s="394" customFormat="1" ht="12" x14ac:dyDescent="0.2">
      <c r="A126" s="393" t="s">
        <v>1411</v>
      </c>
      <c r="B126" s="393" t="s">
        <v>1411</v>
      </c>
      <c r="C126" s="403"/>
      <c r="D126" s="404"/>
      <c r="E126" s="396"/>
      <c r="F126" s="395"/>
      <c r="G126" s="397"/>
      <c r="H126" s="397"/>
    </row>
    <row r="127" spans="1:8" s="411" customFormat="1" ht="12" x14ac:dyDescent="0.2">
      <c r="A127" s="393" t="s">
        <v>1411</v>
      </c>
      <c r="B127" s="393" t="s">
        <v>1411</v>
      </c>
      <c r="C127" s="420"/>
      <c r="D127" s="421"/>
      <c r="E127" s="422"/>
      <c r="F127" s="560"/>
      <c r="G127" s="397"/>
      <c r="H127" s="397"/>
    </row>
    <row r="128" spans="1:8" s="411" customFormat="1" ht="34.5" customHeight="1" x14ac:dyDescent="0.2">
      <c r="A128" s="393" t="s">
        <v>1411</v>
      </c>
      <c r="B128" s="393" t="s">
        <v>1411</v>
      </c>
      <c r="C128" s="406"/>
      <c r="D128" s="407"/>
      <c r="E128" s="408"/>
      <c r="F128" s="557"/>
      <c r="G128" s="397"/>
      <c r="H128" s="397"/>
    </row>
    <row r="129" spans="1:8" s="411" customFormat="1" ht="12" x14ac:dyDescent="0.2">
      <c r="A129" s="393" t="s">
        <v>1411</v>
      </c>
      <c r="B129" s="393" t="s">
        <v>1411</v>
      </c>
      <c r="C129" s="406"/>
      <c r="D129" s="407"/>
      <c r="E129" s="408"/>
      <c r="F129" s="557"/>
      <c r="G129" s="397"/>
      <c r="H129" s="397"/>
    </row>
    <row r="130" spans="1:8" s="411" customFormat="1" ht="12" x14ac:dyDescent="0.2">
      <c r="A130" s="393" t="s">
        <v>1411</v>
      </c>
      <c r="B130" s="393" t="s">
        <v>1411</v>
      </c>
      <c r="C130" s="406"/>
      <c r="D130" s="407"/>
      <c r="E130" s="408"/>
      <c r="F130" s="557"/>
      <c r="G130" s="397"/>
      <c r="H130" s="397"/>
    </row>
    <row r="131" spans="1:8" s="411" customFormat="1" ht="12" x14ac:dyDescent="0.2">
      <c r="A131" s="393" t="s">
        <v>1411</v>
      </c>
      <c r="B131" s="393" t="s">
        <v>1411</v>
      </c>
      <c r="C131" s="406"/>
      <c r="D131" s="407"/>
      <c r="E131" s="408"/>
      <c r="F131" s="557"/>
      <c r="G131" s="397"/>
      <c r="H131" s="397"/>
    </row>
    <row r="132" spans="1:8" s="411" customFormat="1" ht="12" x14ac:dyDescent="0.2">
      <c r="A132" s="393" t="s">
        <v>1411</v>
      </c>
      <c r="B132" s="393" t="s">
        <v>1411</v>
      </c>
      <c r="C132" s="412"/>
      <c r="D132" s="413"/>
      <c r="E132" s="414"/>
      <c r="F132" s="558"/>
      <c r="G132" s="397"/>
      <c r="H132" s="397"/>
    </row>
    <row r="133" spans="1:8" s="411" customFormat="1" ht="12" x14ac:dyDescent="0.2">
      <c r="A133" s="393" t="s">
        <v>1411</v>
      </c>
      <c r="B133" s="393" t="s">
        <v>1411</v>
      </c>
      <c r="C133" s="415"/>
      <c r="D133" s="407"/>
      <c r="E133" s="408"/>
      <c r="F133" s="557"/>
      <c r="G133" s="397"/>
      <c r="H133" s="397"/>
    </row>
    <row r="134" spans="1:8" s="411" customFormat="1" ht="12" x14ac:dyDescent="0.2">
      <c r="A134" s="393" t="s">
        <v>1411</v>
      </c>
      <c r="B134" s="416" t="s">
        <v>2169</v>
      </c>
      <c r="C134" s="415"/>
      <c r="D134" s="407"/>
      <c r="E134" s="408"/>
      <c r="F134" s="557"/>
      <c r="G134" s="397"/>
      <c r="H134" s="397"/>
    </row>
    <row r="135" spans="1:8" s="394" customFormat="1" ht="12" x14ac:dyDescent="0.2">
      <c r="A135" s="393" t="s">
        <v>1411</v>
      </c>
      <c r="B135" s="394" t="s">
        <v>4842</v>
      </c>
      <c r="C135" s="403" t="s">
        <v>4843</v>
      </c>
      <c r="D135" s="404">
        <v>4008321927019</v>
      </c>
      <c r="E135" s="396">
        <v>10</v>
      </c>
      <c r="F135" s="395">
        <v>1</v>
      </c>
      <c r="G135" s="397">
        <v>42.1</v>
      </c>
      <c r="H135" s="397">
        <v>0</v>
      </c>
    </row>
    <row r="136" spans="1:8" s="394" customFormat="1" ht="12" x14ac:dyDescent="0.2">
      <c r="A136" s="393" t="s">
        <v>1411</v>
      </c>
      <c r="B136" s="394" t="s">
        <v>4842</v>
      </c>
      <c r="C136" s="403" t="s">
        <v>4844</v>
      </c>
      <c r="D136" s="404">
        <v>4008321927026</v>
      </c>
      <c r="E136" s="396">
        <v>10</v>
      </c>
      <c r="F136" s="395">
        <v>1</v>
      </c>
      <c r="G136" s="397">
        <v>83.7</v>
      </c>
      <c r="H136" s="397">
        <v>0</v>
      </c>
    </row>
    <row r="137" spans="1:8" s="394" customFormat="1" ht="12" x14ac:dyDescent="0.2">
      <c r="A137" s="393" t="s">
        <v>1411</v>
      </c>
      <c r="B137" s="394" t="s">
        <v>4845</v>
      </c>
      <c r="C137" s="403" t="s">
        <v>4846</v>
      </c>
      <c r="D137" s="404">
        <v>4050300442310</v>
      </c>
      <c r="E137" s="396">
        <v>20</v>
      </c>
      <c r="F137" s="395">
        <v>2</v>
      </c>
      <c r="G137" s="397">
        <v>22.5</v>
      </c>
      <c r="H137" s="397">
        <v>0</v>
      </c>
    </row>
    <row r="138" spans="1:8" s="394" customFormat="1" ht="12" x14ac:dyDescent="0.2">
      <c r="A138" s="393" t="s">
        <v>1411</v>
      </c>
      <c r="B138" s="394" t="s">
        <v>4845</v>
      </c>
      <c r="C138" s="403" t="s">
        <v>4847</v>
      </c>
      <c r="D138" s="404">
        <v>4050300442334</v>
      </c>
      <c r="E138" s="396">
        <v>20</v>
      </c>
      <c r="F138" s="395">
        <v>2</v>
      </c>
      <c r="G138" s="397">
        <v>24.7</v>
      </c>
      <c r="H138" s="397">
        <v>0</v>
      </c>
    </row>
    <row r="139" spans="1:8" s="394" customFormat="1" ht="12" x14ac:dyDescent="0.2">
      <c r="A139" s="393" t="s">
        <v>1411</v>
      </c>
      <c r="B139" s="394" t="s">
        <v>4845</v>
      </c>
      <c r="C139" s="403" t="s">
        <v>4848</v>
      </c>
      <c r="D139" s="404">
        <v>4050300581415</v>
      </c>
      <c r="E139" s="396">
        <v>10</v>
      </c>
      <c r="F139" s="395" t="s">
        <v>1948</v>
      </c>
      <c r="G139" s="397">
        <v>40.299999999999997</v>
      </c>
      <c r="H139" s="397">
        <v>0</v>
      </c>
    </row>
    <row r="140" spans="1:8" s="394" customFormat="1" ht="12" x14ac:dyDescent="0.2">
      <c r="A140" s="393" t="s">
        <v>1411</v>
      </c>
      <c r="B140" s="394" t="s">
        <v>4845</v>
      </c>
      <c r="C140" s="403" t="s">
        <v>4849</v>
      </c>
      <c r="D140" s="404">
        <v>4008321073037</v>
      </c>
      <c r="E140" s="396">
        <v>20</v>
      </c>
      <c r="F140" s="395" t="s">
        <v>1948</v>
      </c>
      <c r="G140" s="397">
        <v>32.299999999999997</v>
      </c>
      <c r="H140" s="397">
        <v>0</v>
      </c>
    </row>
    <row r="141" spans="1:8" s="394" customFormat="1" ht="12" x14ac:dyDescent="0.2">
      <c r="A141" s="393" t="s">
        <v>1411</v>
      </c>
      <c r="B141" s="394" t="s">
        <v>4850</v>
      </c>
      <c r="C141" s="403" t="s">
        <v>4851</v>
      </c>
      <c r="D141" s="404">
        <v>4008321111579</v>
      </c>
      <c r="E141" s="396">
        <v>50</v>
      </c>
      <c r="F141" s="395">
        <v>3</v>
      </c>
      <c r="G141" s="397">
        <v>14.7</v>
      </c>
      <c r="H141" s="397">
        <v>0</v>
      </c>
    </row>
    <row r="142" spans="1:8" s="394" customFormat="1" ht="12" x14ac:dyDescent="0.2">
      <c r="A142" s="393" t="s">
        <v>1411</v>
      </c>
      <c r="B142" s="394" t="s">
        <v>4850</v>
      </c>
      <c r="C142" s="403" t="s">
        <v>4852</v>
      </c>
      <c r="D142" s="404">
        <v>4008321111593</v>
      </c>
      <c r="E142" s="396">
        <v>50</v>
      </c>
      <c r="F142" s="395">
        <v>3</v>
      </c>
      <c r="G142" s="397">
        <v>13.8</v>
      </c>
      <c r="H142" s="397">
        <v>0</v>
      </c>
    </row>
    <row r="143" spans="1:8" s="394" customFormat="1" ht="12" x14ac:dyDescent="0.2">
      <c r="A143" s="393" t="s">
        <v>1411</v>
      </c>
      <c r="B143" s="416" t="s">
        <v>4853</v>
      </c>
      <c r="C143" s="403"/>
      <c r="D143" s="404"/>
      <c r="E143" s="396"/>
      <c r="F143" s="395"/>
      <c r="G143" s="397"/>
      <c r="H143" s="397"/>
    </row>
    <row r="144" spans="1:8" s="394" customFormat="1" ht="12" x14ac:dyDescent="0.2">
      <c r="A144" s="393" t="s">
        <v>1411</v>
      </c>
      <c r="B144" s="394" t="s">
        <v>4854</v>
      </c>
      <c r="C144" s="403" t="s">
        <v>4855</v>
      </c>
      <c r="D144" s="404">
        <v>4008321420633</v>
      </c>
      <c r="E144" s="396">
        <v>10</v>
      </c>
      <c r="F144" s="395">
        <v>1</v>
      </c>
      <c r="G144" s="397">
        <v>96.8</v>
      </c>
      <c r="H144" s="397">
        <v>0</v>
      </c>
    </row>
    <row r="145" spans="1:8" s="394" customFormat="1" thickBot="1" x14ac:dyDescent="0.25">
      <c r="A145" s="393" t="s">
        <v>1411</v>
      </c>
      <c r="B145" s="394" t="s">
        <v>4856</v>
      </c>
      <c r="C145" s="403" t="s">
        <v>4857</v>
      </c>
      <c r="D145" s="404">
        <v>4008321957344</v>
      </c>
      <c r="E145" s="396">
        <v>25</v>
      </c>
      <c r="F145" s="395">
        <v>4</v>
      </c>
      <c r="G145" s="397">
        <v>360.4</v>
      </c>
      <c r="H145" s="397">
        <v>0</v>
      </c>
    </row>
    <row r="146" spans="1:8" s="394" customFormat="1" ht="18.75" customHeight="1" x14ac:dyDescent="0.2">
      <c r="A146" s="393" t="s">
        <v>1411</v>
      </c>
      <c r="B146" s="423" t="s">
        <v>4858</v>
      </c>
      <c r="C146" s="424"/>
      <c r="D146" s="425"/>
      <c r="E146" s="426"/>
      <c r="F146" s="561"/>
      <c r="G146" s="427"/>
      <c r="H146" s="427"/>
    </row>
    <row r="147" spans="1:8" s="411" customFormat="1" ht="12" x14ac:dyDescent="0.2">
      <c r="A147" s="393" t="s">
        <v>1411</v>
      </c>
      <c r="B147" s="393" t="s">
        <v>1411</v>
      </c>
      <c r="C147" s="420"/>
      <c r="D147" s="421"/>
      <c r="E147" s="422"/>
      <c r="F147" s="560"/>
      <c r="G147" s="397"/>
      <c r="H147" s="397"/>
    </row>
    <row r="148" spans="1:8" s="411" customFormat="1" ht="12" x14ac:dyDescent="0.2">
      <c r="A148" s="393" t="s">
        <v>1411</v>
      </c>
      <c r="B148" s="393" t="s">
        <v>1411</v>
      </c>
      <c r="C148" s="406"/>
      <c r="D148" s="407"/>
      <c r="E148" s="408"/>
      <c r="F148" s="557"/>
      <c r="G148" s="397"/>
      <c r="H148" s="397"/>
    </row>
    <row r="149" spans="1:8" s="411" customFormat="1" ht="34.5" customHeight="1" x14ac:dyDescent="0.2">
      <c r="A149" s="393" t="s">
        <v>1411</v>
      </c>
      <c r="B149" s="393" t="s">
        <v>1411</v>
      </c>
      <c r="C149" s="406"/>
      <c r="D149" s="407"/>
      <c r="E149" s="408"/>
      <c r="F149" s="557"/>
      <c r="G149" s="397"/>
      <c r="H149" s="397"/>
    </row>
    <row r="150" spans="1:8" s="411" customFormat="1" ht="12" x14ac:dyDescent="0.2">
      <c r="A150" s="393" t="s">
        <v>1411</v>
      </c>
      <c r="B150" s="393" t="s">
        <v>1411</v>
      </c>
      <c r="C150" s="406"/>
      <c r="D150" s="407"/>
      <c r="E150" s="408"/>
      <c r="F150" s="557"/>
      <c r="G150" s="397"/>
      <c r="H150" s="397"/>
    </row>
    <row r="151" spans="1:8" s="411" customFormat="1" ht="12" x14ac:dyDescent="0.2">
      <c r="A151" s="393" t="s">
        <v>1411</v>
      </c>
      <c r="B151" s="393" t="s">
        <v>1411</v>
      </c>
      <c r="C151" s="406"/>
      <c r="D151" s="407"/>
      <c r="E151" s="408"/>
      <c r="F151" s="557"/>
      <c r="G151" s="397"/>
      <c r="H151" s="397"/>
    </row>
    <row r="152" spans="1:8" s="411" customFormat="1" ht="12" x14ac:dyDescent="0.2">
      <c r="A152" s="393" t="s">
        <v>1411</v>
      </c>
      <c r="B152" s="393" t="s">
        <v>1411</v>
      </c>
      <c r="C152" s="412"/>
      <c r="D152" s="413"/>
      <c r="E152" s="414"/>
      <c r="F152" s="558"/>
      <c r="G152" s="397"/>
      <c r="H152" s="397"/>
    </row>
    <row r="153" spans="1:8" s="411" customFormat="1" ht="12" x14ac:dyDescent="0.2">
      <c r="A153" s="393" t="s">
        <v>1411</v>
      </c>
      <c r="B153" s="393" t="s">
        <v>1411</v>
      </c>
      <c r="C153" s="415"/>
      <c r="D153" s="407"/>
      <c r="E153" s="408"/>
      <c r="F153" s="557"/>
      <c r="G153" s="397"/>
      <c r="H153" s="397"/>
    </row>
    <row r="154" spans="1:8" s="411" customFormat="1" ht="12" x14ac:dyDescent="0.2">
      <c r="A154" s="393" t="s">
        <v>1411</v>
      </c>
      <c r="B154" s="416" t="s">
        <v>4859</v>
      </c>
      <c r="C154" s="415"/>
      <c r="D154" s="407"/>
      <c r="E154" s="408"/>
      <c r="F154" s="557"/>
      <c r="G154" s="397"/>
      <c r="H154" s="397"/>
    </row>
    <row r="155" spans="1:8" s="394" customFormat="1" ht="12" x14ac:dyDescent="0.2">
      <c r="A155" s="393" t="s">
        <v>1411</v>
      </c>
      <c r="B155" s="394" t="s">
        <v>4860</v>
      </c>
      <c r="C155" s="403" t="s">
        <v>4861</v>
      </c>
      <c r="D155" s="404">
        <v>4052899165533</v>
      </c>
      <c r="E155" s="396">
        <v>12</v>
      </c>
      <c r="F155" s="395">
        <v>1</v>
      </c>
      <c r="G155" s="397">
        <v>73.7</v>
      </c>
      <c r="H155" s="397">
        <v>0</v>
      </c>
    </row>
    <row r="156" spans="1:8" s="394" customFormat="1" ht="12" x14ac:dyDescent="0.2">
      <c r="A156" s="393" t="s">
        <v>1411</v>
      </c>
      <c r="B156" s="393"/>
      <c r="C156" s="403"/>
      <c r="D156" s="428"/>
      <c r="E156" s="396"/>
      <c r="F156" s="395"/>
      <c r="G156" s="397"/>
      <c r="H156" s="397"/>
    </row>
    <row r="157" spans="1:8" s="411" customFormat="1" ht="12" x14ac:dyDescent="0.2">
      <c r="A157" s="393" t="s">
        <v>1411</v>
      </c>
      <c r="B157" s="393" t="s">
        <v>1411</v>
      </c>
      <c r="C157" s="420"/>
      <c r="D157" s="421"/>
      <c r="E157" s="422"/>
      <c r="F157" s="557"/>
      <c r="G157" s="397"/>
      <c r="H157" s="397"/>
    </row>
    <row r="158" spans="1:8" s="411" customFormat="1" ht="12" x14ac:dyDescent="0.2">
      <c r="A158" s="393" t="s">
        <v>1411</v>
      </c>
      <c r="B158" s="393" t="s">
        <v>1411</v>
      </c>
      <c r="C158" s="406"/>
      <c r="D158" s="407"/>
      <c r="E158" s="408"/>
      <c r="F158" s="557"/>
      <c r="G158" s="397"/>
      <c r="H158" s="397"/>
    </row>
    <row r="159" spans="1:8" s="411" customFormat="1" ht="34.5" customHeight="1" x14ac:dyDescent="0.2">
      <c r="A159" s="393" t="s">
        <v>1411</v>
      </c>
      <c r="B159" s="393" t="s">
        <v>1411</v>
      </c>
      <c r="C159" s="406"/>
      <c r="D159" s="407"/>
      <c r="E159" s="408"/>
      <c r="F159" s="557"/>
      <c r="G159" s="397"/>
      <c r="H159" s="397"/>
    </row>
    <row r="160" spans="1:8" s="411" customFormat="1" ht="12" x14ac:dyDescent="0.2">
      <c r="A160" s="393" t="s">
        <v>1411</v>
      </c>
      <c r="B160" s="393" t="s">
        <v>1411</v>
      </c>
      <c r="C160" s="406"/>
      <c r="D160" s="407"/>
      <c r="E160" s="408"/>
      <c r="F160" s="557"/>
      <c r="G160" s="397"/>
      <c r="H160" s="397"/>
    </row>
    <row r="161" spans="1:8" s="411" customFormat="1" ht="12" x14ac:dyDescent="0.2">
      <c r="A161" s="393" t="s">
        <v>1411</v>
      </c>
      <c r="B161" s="393" t="s">
        <v>1411</v>
      </c>
      <c r="C161" s="406"/>
      <c r="D161" s="407"/>
      <c r="E161" s="408"/>
      <c r="F161" s="557"/>
      <c r="G161" s="397"/>
      <c r="H161" s="397"/>
    </row>
    <row r="162" spans="1:8" s="411" customFormat="1" ht="12" x14ac:dyDescent="0.2">
      <c r="A162" s="393" t="s">
        <v>1411</v>
      </c>
      <c r="B162" s="393" t="s">
        <v>1411</v>
      </c>
      <c r="C162" s="412"/>
      <c r="D162" s="413"/>
      <c r="E162" s="414"/>
      <c r="F162" s="558"/>
      <c r="G162" s="397"/>
      <c r="H162" s="397"/>
    </row>
    <row r="163" spans="1:8" s="411" customFormat="1" ht="12" x14ac:dyDescent="0.2">
      <c r="A163" s="393" t="s">
        <v>1411</v>
      </c>
      <c r="B163" s="393" t="s">
        <v>1411</v>
      </c>
      <c r="C163" s="415"/>
      <c r="D163" s="407"/>
      <c r="E163" s="408"/>
      <c r="F163" s="557"/>
      <c r="G163" s="397"/>
      <c r="H163" s="397"/>
    </row>
    <row r="164" spans="1:8" s="411" customFormat="1" ht="12" x14ac:dyDescent="0.2">
      <c r="A164" s="393" t="s">
        <v>1411</v>
      </c>
      <c r="B164" s="416" t="s">
        <v>4859</v>
      </c>
      <c r="C164" s="415"/>
      <c r="D164" s="407"/>
      <c r="E164" s="408"/>
      <c r="F164" s="557"/>
      <c r="G164" s="397"/>
      <c r="H164" s="397"/>
    </row>
    <row r="165" spans="1:8" s="394" customFormat="1" ht="12" x14ac:dyDescent="0.2">
      <c r="A165" s="393" t="s">
        <v>1411</v>
      </c>
      <c r="B165" s="394" t="s">
        <v>4862</v>
      </c>
      <c r="C165" s="403" t="s">
        <v>4863</v>
      </c>
      <c r="D165" s="404">
        <v>4052899541917</v>
      </c>
      <c r="E165" s="396">
        <v>20</v>
      </c>
      <c r="F165" s="395">
        <v>1</v>
      </c>
      <c r="G165" s="397">
        <v>28.9</v>
      </c>
      <c r="H165" s="397">
        <v>0</v>
      </c>
    </row>
    <row r="166" spans="1:8" s="394" customFormat="1" ht="12" x14ac:dyDescent="0.2">
      <c r="A166" s="393" t="s">
        <v>1411</v>
      </c>
      <c r="B166" s="394" t="s">
        <v>4864</v>
      </c>
      <c r="C166" s="403" t="s">
        <v>4865</v>
      </c>
      <c r="D166" s="404">
        <v>4052899541733</v>
      </c>
      <c r="E166" s="396">
        <v>20</v>
      </c>
      <c r="F166" s="395">
        <v>2</v>
      </c>
      <c r="G166" s="397">
        <v>78.099999999999994</v>
      </c>
      <c r="H166" s="397">
        <v>0</v>
      </c>
    </row>
    <row r="167" spans="1:8" s="394" customFormat="1" ht="12" x14ac:dyDescent="0.2">
      <c r="A167" s="393" t="s">
        <v>1411</v>
      </c>
      <c r="B167" s="393" t="s">
        <v>1411</v>
      </c>
      <c r="C167" s="403"/>
      <c r="D167" s="404"/>
      <c r="E167" s="396"/>
      <c r="F167" s="395"/>
      <c r="G167" s="397"/>
      <c r="H167" s="397"/>
    </row>
    <row r="168" spans="1:8" s="411" customFormat="1" ht="12" x14ac:dyDescent="0.2">
      <c r="A168" s="393" t="s">
        <v>1411</v>
      </c>
      <c r="B168" s="393" t="s">
        <v>1411</v>
      </c>
      <c r="C168" s="420"/>
      <c r="D168" s="421"/>
      <c r="E168" s="422"/>
      <c r="F168" s="560"/>
      <c r="G168" s="397"/>
      <c r="H168" s="397"/>
    </row>
    <row r="169" spans="1:8" s="411" customFormat="1" ht="12" x14ac:dyDescent="0.2">
      <c r="A169" s="393" t="s">
        <v>1411</v>
      </c>
      <c r="B169" s="393" t="s">
        <v>1411</v>
      </c>
      <c r="C169" s="406"/>
      <c r="D169" s="407"/>
      <c r="E169" s="408"/>
      <c r="F169" s="557"/>
      <c r="G169" s="397"/>
      <c r="H169" s="397"/>
    </row>
    <row r="170" spans="1:8" s="411" customFormat="1" ht="12" x14ac:dyDescent="0.2">
      <c r="A170" s="393" t="s">
        <v>1411</v>
      </c>
      <c r="B170" s="393" t="s">
        <v>1411</v>
      </c>
      <c r="C170" s="406"/>
      <c r="D170" s="407"/>
      <c r="E170" s="408"/>
      <c r="F170" s="557"/>
      <c r="G170" s="397"/>
      <c r="H170" s="397"/>
    </row>
    <row r="171" spans="1:8" s="411" customFormat="1" ht="34.5" customHeight="1" x14ac:dyDescent="0.2">
      <c r="A171" s="393" t="s">
        <v>1411</v>
      </c>
      <c r="B171" s="393" t="s">
        <v>1411</v>
      </c>
      <c r="C171" s="406"/>
      <c r="D171" s="407"/>
      <c r="E171" s="408"/>
      <c r="F171" s="557"/>
      <c r="G171" s="397"/>
      <c r="H171" s="397"/>
    </row>
    <row r="172" spans="1:8" s="411" customFormat="1" ht="12" x14ac:dyDescent="0.2">
      <c r="A172" s="393" t="s">
        <v>1411</v>
      </c>
      <c r="B172" s="393" t="s">
        <v>1411</v>
      </c>
      <c r="C172" s="406"/>
      <c r="D172" s="407"/>
      <c r="E172" s="408"/>
      <c r="F172" s="557"/>
      <c r="G172" s="397"/>
      <c r="H172" s="397"/>
    </row>
    <row r="173" spans="1:8" s="411" customFormat="1" ht="12" x14ac:dyDescent="0.2">
      <c r="A173" s="393" t="s">
        <v>1411</v>
      </c>
      <c r="B173" s="393" t="s">
        <v>1411</v>
      </c>
      <c r="C173" s="412"/>
      <c r="D173" s="413"/>
      <c r="E173" s="414"/>
      <c r="F173" s="558"/>
      <c r="G173" s="397"/>
      <c r="H173" s="397"/>
    </row>
    <row r="174" spans="1:8" s="411" customFormat="1" ht="12" x14ac:dyDescent="0.2">
      <c r="A174" s="393" t="s">
        <v>1411</v>
      </c>
      <c r="B174" s="393" t="s">
        <v>1411</v>
      </c>
      <c r="C174" s="415"/>
      <c r="D174" s="407"/>
      <c r="E174" s="408"/>
      <c r="F174" s="557"/>
      <c r="G174" s="397"/>
      <c r="H174" s="397"/>
    </row>
    <row r="175" spans="1:8" s="411" customFormat="1" ht="12" x14ac:dyDescent="0.2">
      <c r="A175" s="393" t="s">
        <v>1411</v>
      </c>
      <c r="B175" s="416" t="s">
        <v>4859</v>
      </c>
      <c r="C175" s="415"/>
      <c r="D175" s="407"/>
      <c r="E175" s="408"/>
      <c r="F175" s="557"/>
      <c r="G175" s="397"/>
      <c r="H175" s="397"/>
    </row>
    <row r="176" spans="1:8" s="394" customFormat="1" ht="12" x14ac:dyDescent="0.2">
      <c r="A176" s="393" t="s">
        <v>1411</v>
      </c>
      <c r="B176" s="394" t="s">
        <v>4866</v>
      </c>
      <c r="C176" s="403" t="s">
        <v>4867</v>
      </c>
      <c r="D176" s="404">
        <v>4052899953321</v>
      </c>
      <c r="E176" s="396">
        <v>8</v>
      </c>
      <c r="F176" s="395">
        <v>1</v>
      </c>
      <c r="G176" s="397">
        <v>791.1</v>
      </c>
      <c r="H176" s="397">
        <v>0.9</v>
      </c>
    </row>
    <row r="177" spans="1:8" s="394" customFormat="1" ht="12" x14ac:dyDescent="0.2">
      <c r="A177" s="393" t="s">
        <v>1411</v>
      </c>
      <c r="B177" s="394" t="s">
        <v>4866</v>
      </c>
      <c r="C177" s="403" t="s">
        <v>4868</v>
      </c>
      <c r="D177" s="404">
        <v>4052899953338</v>
      </c>
      <c r="E177" s="396">
        <v>8</v>
      </c>
      <c r="F177" s="395">
        <v>1</v>
      </c>
      <c r="G177" s="397">
        <v>791.1</v>
      </c>
      <c r="H177" s="397">
        <v>0.9</v>
      </c>
    </row>
    <row r="178" spans="1:8" s="394" customFormat="1" ht="12" x14ac:dyDescent="0.2">
      <c r="A178" s="393" t="s">
        <v>1411</v>
      </c>
      <c r="B178" s="394" t="s">
        <v>4869</v>
      </c>
      <c r="C178" s="403" t="s">
        <v>4870</v>
      </c>
      <c r="D178" s="404">
        <v>4052899953543</v>
      </c>
      <c r="E178" s="396">
        <v>8</v>
      </c>
      <c r="F178" s="562" t="s">
        <v>1948</v>
      </c>
      <c r="G178" s="397">
        <v>1305.3</v>
      </c>
      <c r="H178" s="397">
        <v>0.6</v>
      </c>
    </row>
    <row r="179" spans="1:8" s="394" customFormat="1" ht="12" x14ac:dyDescent="0.2">
      <c r="A179" s="393" t="s">
        <v>1411</v>
      </c>
      <c r="B179" s="394" t="s">
        <v>4871</v>
      </c>
      <c r="C179" s="403" t="s">
        <v>4872</v>
      </c>
      <c r="D179" s="404">
        <v>4052899953635</v>
      </c>
      <c r="E179" s="396">
        <v>8</v>
      </c>
      <c r="F179" s="562" t="s">
        <v>1948</v>
      </c>
      <c r="G179" s="397">
        <v>1845.6</v>
      </c>
      <c r="H179" s="397">
        <v>0.6</v>
      </c>
    </row>
    <row r="180" spans="1:8" s="394" customFormat="1" ht="12" x14ac:dyDescent="0.2">
      <c r="A180" s="393" t="s">
        <v>1411</v>
      </c>
      <c r="B180" s="393" t="s">
        <v>1411</v>
      </c>
      <c r="C180" s="403"/>
      <c r="D180" s="404"/>
      <c r="E180" s="396"/>
      <c r="F180" s="395"/>
      <c r="G180" s="397"/>
      <c r="H180" s="397"/>
    </row>
    <row r="181" spans="1:8" s="411" customFormat="1" ht="12" x14ac:dyDescent="0.2">
      <c r="A181" s="393" t="s">
        <v>1411</v>
      </c>
      <c r="B181" s="393" t="s">
        <v>1411</v>
      </c>
      <c r="C181" s="420"/>
      <c r="D181" s="421"/>
      <c r="E181" s="422"/>
      <c r="F181" s="560"/>
      <c r="G181" s="397"/>
      <c r="H181" s="397"/>
    </row>
    <row r="182" spans="1:8" s="411" customFormat="1" ht="12" x14ac:dyDescent="0.2">
      <c r="A182" s="393" t="s">
        <v>1411</v>
      </c>
      <c r="B182" s="393" t="s">
        <v>1411</v>
      </c>
      <c r="C182" s="406"/>
      <c r="D182" s="407"/>
      <c r="E182" s="408"/>
      <c r="F182" s="557"/>
      <c r="G182" s="397"/>
      <c r="H182" s="397"/>
    </row>
    <row r="183" spans="1:8" s="411" customFormat="1" ht="12" x14ac:dyDescent="0.2">
      <c r="A183" s="393" t="s">
        <v>1411</v>
      </c>
      <c r="B183" s="393" t="s">
        <v>1411</v>
      </c>
      <c r="C183" s="406"/>
      <c r="D183" s="407"/>
      <c r="E183" s="408"/>
      <c r="F183" s="557"/>
      <c r="G183" s="397"/>
      <c r="H183" s="397"/>
    </row>
    <row r="184" spans="1:8" s="411" customFormat="1" ht="34.5" customHeight="1" x14ac:dyDescent="0.2">
      <c r="A184" s="393" t="s">
        <v>1411</v>
      </c>
      <c r="B184" s="393" t="s">
        <v>1411</v>
      </c>
      <c r="C184" s="406"/>
      <c r="D184" s="407"/>
      <c r="E184" s="408"/>
      <c r="F184" s="557"/>
      <c r="G184" s="397"/>
      <c r="H184" s="397"/>
    </row>
    <row r="185" spans="1:8" s="411" customFormat="1" ht="12" x14ac:dyDescent="0.2">
      <c r="A185" s="393" t="s">
        <v>1411</v>
      </c>
      <c r="B185" s="393" t="s">
        <v>1411</v>
      </c>
      <c r="C185" s="406"/>
      <c r="D185" s="407"/>
      <c r="E185" s="408"/>
      <c r="F185" s="557"/>
      <c r="G185" s="397"/>
      <c r="H185" s="397"/>
    </row>
    <row r="186" spans="1:8" s="411" customFormat="1" ht="12" x14ac:dyDescent="0.2">
      <c r="A186" s="393" t="s">
        <v>1411</v>
      </c>
      <c r="B186" s="393" t="s">
        <v>1411</v>
      </c>
      <c r="C186" s="412"/>
      <c r="D186" s="413"/>
      <c r="E186" s="414"/>
      <c r="F186" s="558"/>
      <c r="G186" s="397"/>
      <c r="H186" s="397"/>
    </row>
    <row r="187" spans="1:8" s="411" customFormat="1" ht="12" x14ac:dyDescent="0.2">
      <c r="A187" s="393" t="s">
        <v>1411</v>
      </c>
      <c r="B187" s="393" t="s">
        <v>1411</v>
      </c>
      <c r="C187" s="415"/>
      <c r="D187" s="407"/>
      <c r="E187" s="408"/>
      <c r="F187" s="557"/>
      <c r="G187" s="397"/>
      <c r="H187" s="397"/>
    </row>
    <row r="188" spans="1:8" s="411" customFormat="1" ht="12" x14ac:dyDescent="0.2">
      <c r="A188" s="393" t="s">
        <v>1411</v>
      </c>
      <c r="B188" s="416" t="s">
        <v>4859</v>
      </c>
      <c r="C188" s="415"/>
      <c r="D188" s="407"/>
      <c r="E188" s="408"/>
      <c r="F188" s="557"/>
      <c r="G188" s="397"/>
      <c r="H188" s="397"/>
    </row>
    <row r="189" spans="1:8" s="394" customFormat="1" ht="12" x14ac:dyDescent="0.2">
      <c r="A189" s="393" t="s">
        <v>1411</v>
      </c>
      <c r="B189" s="394" t="s">
        <v>4873</v>
      </c>
      <c r="C189" s="403" t="s">
        <v>4874</v>
      </c>
      <c r="D189" s="404">
        <v>4008321978981</v>
      </c>
      <c r="E189" s="396">
        <v>40</v>
      </c>
      <c r="F189" s="395">
        <v>1</v>
      </c>
      <c r="G189" s="397">
        <v>30</v>
      </c>
      <c r="H189" s="397">
        <v>0</v>
      </c>
    </row>
    <row r="190" spans="1:8" s="394" customFormat="1" ht="12" x14ac:dyDescent="0.2">
      <c r="A190" s="393" t="s">
        <v>1411</v>
      </c>
      <c r="B190" s="394" t="s">
        <v>4873</v>
      </c>
      <c r="C190" s="403" t="s">
        <v>4875</v>
      </c>
      <c r="D190" s="404">
        <v>4008321790200</v>
      </c>
      <c r="E190" s="396">
        <v>40</v>
      </c>
      <c r="F190" s="395">
        <v>4</v>
      </c>
      <c r="G190" s="397">
        <v>20.8</v>
      </c>
      <c r="H190" s="397">
        <v>0</v>
      </c>
    </row>
    <row r="191" spans="1:8" s="394" customFormat="1" thickBot="1" x14ac:dyDescent="0.25">
      <c r="A191" s="393" t="s">
        <v>1411</v>
      </c>
      <c r="B191" s="393" t="s">
        <v>1411</v>
      </c>
      <c r="C191" s="403"/>
      <c r="D191" s="404"/>
      <c r="E191" s="396"/>
      <c r="F191" s="395"/>
      <c r="G191" s="397"/>
      <c r="H191" s="397"/>
    </row>
    <row r="192" spans="1:8" s="394" customFormat="1" ht="12" x14ac:dyDescent="0.2">
      <c r="A192" s="393" t="s">
        <v>1411</v>
      </c>
      <c r="B192" s="423" t="s">
        <v>4876</v>
      </c>
      <c r="C192" s="424"/>
      <c r="D192" s="425"/>
      <c r="E192" s="426"/>
      <c r="F192" s="561"/>
      <c r="G192" s="427"/>
      <c r="H192" s="427"/>
    </row>
    <row r="193" spans="1:8" s="394" customFormat="1" ht="18.75" customHeight="1" x14ac:dyDescent="0.2">
      <c r="A193" s="393" t="s">
        <v>1411</v>
      </c>
      <c r="B193" s="393" t="s">
        <v>1411</v>
      </c>
      <c r="D193" s="395"/>
      <c r="E193" s="396"/>
      <c r="F193" s="395"/>
      <c r="G193" s="397"/>
      <c r="H193" s="397"/>
    </row>
    <row r="194" spans="1:8" s="411" customFormat="1" ht="12" x14ac:dyDescent="0.2">
      <c r="A194" s="393" t="s">
        <v>1411</v>
      </c>
      <c r="B194" s="393" t="s">
        <v>1411</v>
      </c>
      <c r="C194" s="406"/>
      <c r="D194" s="407"/>
      <c r="E194" s="408"/>
      <c r="F194" s="557"/>
      <c r="G194" s="397"/>
      <c r="H194" s="397"/>
    </row>
    <row r="195" spans="1:8" s="411" customFormat="1" ht="34.5" customHeight="1" x14ac:dyDescent="0.2">
      <c r="A195" s="393" t="s">
        <v>1411</v>
      </c>
      <c r="B195" s="393" t="s">
        <v>1411</v>
      </c>
      <c r="C195" s="406"/>
      <c r="D195" s="407"/>
      <c r="E195" s="408"/>
      <c r="F195" s="557"/>
      <c r="G195" s="397"/>
      <c r="H195" s="397"/>
    </row>
    <row r="196" spans="1:8" s="411" customFormat="1" ht="12" x14ac:dyDescent="0.2">
      <c r="A196" s="393" t="s">
        <v>1411</v>
      </c>
      <c r="B196" s="393" t="s">
        <v>1411</v>
      </c>
      <c r="C196" s="406"/>
      <c r="D196" s="407"/>
      <c r="E196" s="408"/>
      <c r="F196" s="557"/>
      <c r="G196" s="397"/>
      <c r="H196" s="397"/>
    </row>
    <row r="197" spans="1:8" s="411" customFormat="1" ht="12" x14ac:dyDescent="0.2">
      <c r="A197" s="393" t="s">
        <v>1411</v>
      </c>
      <c r="B197" s="393" t="s">
        <v>1411</v>
      </c>
      <c r="C197" s="406"/>
      <c r="D197" s="407"/>
      <c r="E197" s="408"/>
      <c r="F197" s="557"/>
      <c r="G197" s="397"/>
      <c r="H197" s="397"/>
    </row>
    <row r="198" spans="1:8" s="411" customFormat="1" ht="12" x14ac:dyDescent="0.2">
      <c r="A198" s="393" t="s">
        <v>1411</v>
      </c>
      <c r="B198" s="393" t="s">
        <v>1411</v>
      </c>
      <c r="C198" s="412"/>
      <c r="D198" s="413"/>
      <c r="E198" s="414"/>
      <c r="F198" s="558"/>
      <c r="G198" s="397"/>
      <c r="H198" s="397"/>
    </row>
    <row r="199" spans="1:8" s="411" customFormat="1" ht="12" x14ac:dyDescent="0.2">
      <c r="A199" s="393" t="s">
        <v>1411</v>
      </c>
      <c r="B199" s="393" t="s">
        <v>1411</v>
      </c>
      <c r="C199" s="415"/>
      <c r="D199" s="407"/>
      <c r="E199" s="408"/>
      <c r="F199" s="557"/>
      <c r="G199" s="397"/>
      <c r="H199" s="397"/>
    </row>
    <row r="200" spans="1:8" s="411" customFormat="1" ht="12" x14ac:dyDescent="0.2">
      <c r="A200" s="393" t="s">
        <v>1411</v>
      </c>
      <c r="B200" s="416" t="s">
        <v>4877</v>
      </c>
      <c r="C200" s="415"/>
      <c r="D200" s="407"/>
      <c r="E200" s="408"/>
      <c r="F200" s="557"/>
      <c r="G200" s="397"/>
      <c r="H200" s="397"/>
    </row>
    <row r="201" spans="1:8" s="394" customFormat="1" ht="12" x14ac:dyDescent="0.2">
      <c r="A201" s="393" t="s">
        <v>1411</v>
      </c>
      <c r="B201" s="394" t="s">
        <v>4878</v>
      </c>
      <c r="C201" s="403" t="s">
        <v>4879</v>
      </c>
      <c r="D201" s="404">
        <v>4052899028074</v>
      </c>
      <c r="E201" s="396">
        <v>20</v>
      </c>
      <c r="F201" s="395">
        <v>2</v>
      </c>
      <c r="G201" s="397">
        <v>103.2</v>
      </c>
      <c r="H201" s="397">
        <v>0</v>
      </c>
    </row>
    <row r="202" spans="1:8" s="394" customFormat="1" ht="12" x14ac:dyDescent="0.2">
      <c r="A202" s="393" t="s">
        <v>1411</v>
      </c>
      <c r="B202" s="394" t="s">
        <v>4878</v>
      </c>
      <c r="C202" s="403" t="s">
        <v>4880</v>
      </c>
      <c r="D202" s="404">
        <v>4052899028050</v>
      </c>
      <c r="E202" s="396">
        <v>20</v>
      </c>
      <c r="F202" s="395">
        <v>2</v>
      </c>
      <c r="G202" s="397">
        <v>106</v>
      </c>
      <c r="H202" s="397">
        <v>0</v>
      </c>
    </row>
    <row r="203" spans="1:8" s="394" customFormat="1" ht="12" x14ac:dyDescent="0.2">
      <c r="A203" s="393" t="s">
        <v>1411</v>
      </c>
      <c r="B203" s="394" t="s">
        <v>4881</v>
      </c>
      <c r="C203" s="403" t="s">
        <v>4882</v>
      </c>
      <c r="D203" s="404">
        <v>4052899488168</v>
      </c>
      <c r="E203" s="396">
        <v>20</v>
      </c>
      <c r="F203" s="395">
        <v>5</v>
      </c>
      <c r="G203" s="397">
        <v>73.8</v>
      </c>
      <c r="H203" s="397">
        <v>0</v>
      </c>
    </row>
    <row r="204" spans="1:8" s="394" customFormat="1" ht="12" x14ac:dyDescent="0.2">
      <c r="A204" s="393" t="s">
        <v>1411</v>
      </c>
      <c r="B204" s="394" t="s">
        <v>4881</v>
      </c>
      <c r="C204" s="403" t="s">
        <v>4883</v>
      </c>
      <c r="D204" s="404">
        <v>4052899488182</v>
      </c>
      <c r="E204" s="396">
        <v>20</v>
      </c>
      <c r="F204" s="395">
        <v>5</v>
      </c>
      <c r="G204" s="397">
        <v>81.400000000000006</v>
      </c>
      <c r="H204" s="397">
        <v>0</v>
      </c>
    </row>
    <row r="205" spans="1:8" s="394" customFormat="1" ht="12" x14ac:dyDescent="0.2">
      <c r="A205" s="393" t="s">
        <v>1411</v>
      </c>
      <c r="B205" s="394" t="s">
        <v>4884</v>
      </c>
      <c r="C205" s="403" t="s">
        <v>4885</v>
      </c>
      <c r="D205" s="404">
        <v>4052899957008</v>
      </c>
      <c r="E205" s="396">
        <v>20</v>
      </c>
      <c r="F205" s="395">
        <v>6</v>
      </c>
      <c r="G205" s="397">
        <v>34.799999999999997</v>
      </c>
      <c r="H205" s="397">
        <v>0</v>
      </c>
    </row>
    <row r="206" spans="1:8" s="394" customFormat="1" ht="12" x14ac:dyDescent="0.2">
      <c r="A206" s="393" t="s">
        <v>1411</v>
      </c>
      <c r="B206" s="393" t="s">
        <v>1411</v>
      </c>
      <c r="C206" s="403"/>
      <c r="D206" s="404"/>
      <c r="E206" s="396"/>
      <c r="F206" s="395"/>
      <c r="G206" s="397"/>
      <c r="H206" s="397"/>
    </row>
    <row r="207" spans="1:8" s="411" customFormat="1" ht="12" x14ac:dyDescent="0.2">
      <c r="A207" s="393" t="s">
        <v>1411</v>
      </c>
      <c r="B207" s="393" t="s">
        <v>1411</v>
      </c>
      <c r="C207" s="420"/>
      <c r="D207" s="421"/>
      <c r="E207" s="422"/>
      <c r="F207" s="560"/>
      <c r="G207" s="397"/>
      <c r="H207" s="397"/>
    </row>
    <row r="208" spans="1:8" s="411" customFormat="1" ht="12" x14ac:dyDescent="0.2">
      <c r="A208" s="393" t="s">
        <v>1411</v>
      </c>
      <c r="B208" s="393" t="s">
        <v>1411</v>
      </c>
      <c r="C208" s="406"/>
      <c r="D208" s="407"/>
      <c r="E208" s="408"/>
      <c r="F208" s="557"/>
      <c r="G208" s="397"/>
      <c r="H208" s="397"/>
    </row>
    <row r="209" spans="1:8" s="411" customFormat="1" ht="12" x14ac:dyDescent="0.2">
      <c r="A209" s="393" t="s">
        <v>1411</v>
      </c>
      <c r="B209" s="393" t="s">
        <v>1411</v>
      </c>
      <c r="C209" s="406"/>
      <c r="D209" s="407"/>
      <c r="E209" s="408"/>
      <c r="F209" s="557"/>
      <c r="G209" s="397"/>
      <c r="H209" s="397"/>
    </row>
    <row r="210" spans="1:8" s="411" customFormat="1" ht="34.5" customHeight="1" x14ac:dyDescent="0.2">
      <c r="A210" s="393" t="s">
        <v>1411</v>
      </c>
      <c r="B210" s="393" t="s">
        <v>1411</v>
      </c>
      <c r="C210" s="406"/>
      <c r="D210" s="407"/>
      <c r="E210" s="408"/>
      <c r="F210" s="557"/>
      <c r="G210" s="397"/>
      <c r="H210" s="397"/>
    </row>
    <row r="211" spans="1:8" s="411" customFormat="1" ht="12" x14ac:dyDescent="0.2">
      <c r="A211" s="393" t="s">
        <v>1411</v>
      </c>
      <c r="B211" s="393" t="s">
        <v>1411</v>
      </c>
      <c r="C211" s="406"/>
      <c r="D211" s="407"/>
      <c r="E211" s="408"/>
      <c r="F211" s="557"/>
      <c r="G211" s="397"/>
      <c r="H211" s="397"/>
    </row>
    <row r="212" spans="1:8" s="411" customFormat="1" ht="12" x14ac:dyDescent="0.2">
      <c r="A212" s="393" t="s">
        <v>1411</v>
      </c>
      <c r="B212" s="393" t="s">
        <v>1411</v>
      </c>
      <c r="C212" s="412"/>
      <c r="D212" s="413"/>
      <c r="E212" s="414"/>
      <c r="F212" s="558"/>
      <c r="G212" s="397"/>
      <c r="H212" s="397"/>
    </row>
    <row r="213" spans="1:8" s="411" customFormat="1" ht="12" x14ac:dyDescent="0.2">
      <c r="A213" s="393" t="s">
        <v>1411</v>
      </c>
      <c r="B213" s="393" t="s">
        <v>1411</v>
      </c>
      <c r="C213" s="415"/>
      <c r="D213" s="407"/>
      <c r="E213" s="408"/>
      <c r="F213" s="557"/>
      <c r="G213" s="397"/>
      <c r="H213" s="397"/>
    </row>
    <row r="214" spans="1:8" s="411" customFormat="1" ht="12" x14ac:dyDescent="0.2">
      <c r="A214" s="393" t="s">
        <v>1411</v>
      </c>
      <c r="B214" s="416" t="s">
        <v>4877</v>
      </c>
      <c r="C214" s="415"/>
      <c r="D214" s="407"/>
      <c r="E214" s="408"/>
      <c r="F214" s="557"/>
      <c r="G214" s="397"/>
      <c r="H214" s="397"/>
    </row>
    <row r="215" spans="1:8" s="394" customFormat="1" ht="12" x14ac:dyDescent="0.2">
      <c r="A215" s="393" t="s">
        <v>1411</v>
      </c>
      <c r="B215" s="394" t="s">
        <v>4886</v>
      </c>
      <c r="C215" s="403" t="s">
        <v>4887</v>
      </c>
      <c r="D215" s="404">
        <v>4052899089570</v>
      </c>
      <c r="E215" s="396">
        <v>20</v>
      </c>
      <c r="F215" s="395" t="s">
        <v>4888</v>
      </c>
      <c r="G215" s="397">
        <v>3.2</v>
      </c>
      <c r="H215" s="397">
        <v>0</v>
      </c>
    </row>
    <row r="216" spans="1:8" s="394" customFormat="1" ht="12" x14ac:dyDescent="0.2">
      <c r="A216" s="393" t="s">
        <v>1411</v>
      </c>
      <c r="B216" s="394" t="s">
        <v>4886</v>
      </c>
      <c r="C216" s="403" t="s">
        <v>4889</v>
      </c>
      <c r="D216" s="404">
        <v>4052899077881</v>
      </c>
      <c r="E216" s="396">
        <v>20</v>
      </c>
      <c r="F216" s="395" t="s">
        <v>4888</v>
      </c>
      <c r="G216" s="397">
        <v>3.2</v>
      </c>
      <c r="H216" s="397">
        <v>0</v>
      </c>
    </row>
    <row r="217" spans="1:8" s="394" customFormat="1" ht="12" x14ac:dyDescent="0.2">
      <c r="A217" s="393" t="s">
        <v>1411</v>
      </c>
      <c r="B217" s="394" t="s">
        <v>4886</v>
      </c>
      <c r="C217" s="403" t="s">
        <v>4890</v>
      </c>
      <c r="D217" s="404">
        <v>4052899077904</v>
      </c>
      <c r="E217" s="396">
        <v>40</v>
      </c>
      <c r="F217" s="395" t="s">
        <v>4891</v>
      </c>
      <c r="G217" s="397">
        <v>2.8</v>
      </c>
      <c r="H217" s="397">
        <v>0</v>
      </c>
    </row>
    <row r="218" spans="1:8" s="394" customFormat="1" ht="12" x14ac:dyDescent="0.2">
      <c r="A218" s="393" t="s">
        <v>1411</v>
      </c>
      <c r="B218" s="394" t="s">
        <v>4886</v>
      </c>
      <c r="C218" s="403" t="s">
        <v>4892</v>
      </c>
      <c r="D218" s="404">
        <v>4052899167896</v>
      </c>
      <c r="E218" s="396">
        <v>20</v>
      </c>
      <c r="F218" s="395" t="s">
        <v>4893</v>
      </c>
      <c r="G218" s="397">
        <v>2.6</v>
      </c>
      <c r="H218" s="397">
        <v>0</v>
      </c>
    </row>
    <row r="219" spans="1:8" s="394" customFormat="1" ht="12" x14ac:dyDescent="0.2">
      <c r="A219" s="393" t="s">
        <v>1411</v>
      </c>
      <c r="B219" s="394" t="s">
        <v>4886</v>
      </c>
      <c r="C219" s="403" t="s">
        <v>4894</v>
      </c>
      <c r="D219" s="404">
        <v>4052899325555</v>
      </c>
      <c r="E219" s="396">
        <v>20</v>
      </c>
      <c r="F219" s="395" t="s">
        <v>4893</v>
      </c>
      <c r="G219" s="397">
        <v>2.6</v>
      </c>
      <c r="H219" s="397">
        <v>0</v>
      </c>
    </row>
    <row r="220" spans="1:8" s="394" customFormat="1" ht="12" x14ac:dyDescent="0.2">
      <c r="A220" s="393" t="s">
        <v>1411</v>
      </c>
      <c r="B220" s="394" t="s">
        <v>4886</v>
      </c>
      <c r="C220" s="403" t="s">
        <v>4895</v>
      </c>
      <c r="D220" s="404">
        <v>4052899325982</v>
      </c>
      <c r="E220" s="396">
        <v>20</v>
      </c>
      <c r="F220" s="395" t="s">
        <v>4896</v>
      </c>
      <c r="G220" s="397">
        <v>7.4</v>
      </c>
      <c r="H220" s="397">
        <v>0</v>
      </c>
    </row>
    <row r="221" spans="1:8" s="394" customFormat="1" ht="12" x14ac:dyDescent="0.2">
      <c r="A221" s="393" t="s">
        <v>1411</v>
      </c>
      <c r="B221" s="394" t="s">
        <v>4886</v>
      </c>
      <c r="C221" s="403" t="s">
        <v>4897</v>
      </c>
      <c r="D221" s="404">
        <v>4052899948051</v>
      </c>
      <c r="E221" s="396">
        <v>20</v>
      </c>
      <c r="F221" s="395" t="s">
        <v>4898</v>
      </c>
      <c r="G221" s="397">
        <v>9.1999999999999993</v>
      </c>
      <c r="H221" s="397">
        <v>0</v>
      </c>
    </row>
    <row r="222" spans="1:8" s="394" customFormat="1" ht="12" x14ac:dyDescent="0.2">
      <c r="A222" s="393" t="s">
        <v>1411</v>
      </c>
      <c r="C222" s="403"/>
      <c r="D222" s="428"/>
      <c r="E222" s="396"/>
      <c r="F222" s="395"/>
      <c r="G222" s="397"/>
      <c r="H222" s="397"/>
    </row>
    <row r="223" spans="1:8" s="411" customFormat="1" ht="12" x14ac:dyDescent="0.2">
      <c r="A223" s="393" t="s">
        <v>1411</v>
      </c>
      <c r="B223" s="393" t="s">
        <v>1411</v>
      </c>
      <c r="C223" s="420"/>
      <c r="D223" s="421"/>
      <c r="E223" s="422"/>
      <c r="F223" s="560"/>
      <c r="G223" s="397"/>
      <c r="H223" s="397"/>
    </row>
    <row r="224" spans="1:8" s="411" customFormat="1" ht="12" x14ac:dyDescent="0.2">
      <c r="A224" s="393" t="s">
        <v>1411</v>
      </c>
      <c r="B224" s="393" t="s">
        <v>1411</v>
      </c>
      <c r="C224" s="406"/>
      <c r="D224" s="407"/>
      <c r="E224" s="408"/>
      <c r="F224" s="557"/>
      <c r="G224" s="397"/>
      <c r="H224" s="397"/>
    </row>
    <row r="225" spans="1:8" s="411" customFormat="1" ht="34.5" customHeight="1" x14ac:dyDescent="0.2">
      <c r="A225" s="393" t="s">
        <v>1411</v>
      </c>
      <c r="B225" s="393" t="s">
        <v>1411</v>
      </c>
      <c r="C225" s="406"/>
      <c r="D225" s="407"/>
      <c r="E225" s="408"/>
      <c r="F225" s="557"/>
      <c r="G225" s="397"/>
      <c r="H225" s="397"/>
    </row>
    <row r="226" spans="1:8" s="411" customFormat="1" ht="12" x14ac:dyDescent="0.2">
      <c r="A226" s="393" t="s">
        <v>1411</v>
      </c>
      <c r="B226" s="393" t="s">
        <v>1411</v>
      </c>
      <c r="C226" s="406"/>
      <c r="D226" s="407"/>
      <c r="E226" s="408"/>
      <c r="F226" s="557"/>
      <c r="G226" s="397"/>
      <c r="H226" s="397"/>
    </row>
    <row r="227" spans="1:8" s="411" customFormat="1" ht="12" x14ac:dyDescent="0.2">
      <c r="A227" s="393" t="s">
        <v>1411</v>
      </c>
      <c r="B227" s="393" t="s">
        <v>1411</v>
      </c>
      <c r="C227" s="406"/>
      <c r="D227" s="407"/>
      <c r="E227" s="408"/>
      <c r="F227" s="557"/>
      <c r="G227" s="397"/>
      <c r="H227" s="397"/>
    </row>
    <row r="228" spans="1:8" s="411" customFormat="1" ht="12" x14ac:dyDescent="0.2">
      <c r="A228" s="393" t="s">
        <v>1411</v>
      </c>
      <c r="B228" s="393" t="s">
        <v>1411</v>
      </c>
      <c r="C228" s="412"/>
      <c r="D228" s="413"/>
      <c r="E228" s="414"/>
      <c r="F228" s="558"/>
      <c r="G228" s="397"/>
      <c r="H228" s="397"/>
    </row>
    <row r="229" spans="1:8" s="411" customFormat="1" ht="12" x14ac:dyDescent="0.2">
      <c r="A229" s="393" t="s">
        <v>1411</v>
      </c>
      <c r="B229" s="393" t="s">
        <v>1411</v>
      </c>
      <c r="C229" s="415"/>
      <c r="D229" s="407"/>
      <c r="E229" s="408"/>
      <c r="F229" s="557"/>
      <c r="G229" s="397"/>
      <c r="H229" s="397"/>
    </row>
    <row r="230" spans="1:8" s="411" customFormat="1" ht="11.25" customHeight="1" x14ac:dyDescent="0.2">
      <c r="A230" s="393" t="s">
        <v>1411</v>
      </c>
      <c r="B230" s="416" t="s">
        <v>4877</v>
      </c>
      <c r="C230" s="415"/>
      <c r="D230" s="407"/>
      <c r="E230" s="408"/>
      <c r="F230" s="557"/>
      <c r="G230" s="397"/>
      <c r="H230" s="397"/>
    </row>
    <row r="231" spans="1:8" s="394" customFormat="1" ht="12" x14ac:dyDescent="0.2">
      <c r="A231" s="393" t="s">
        <v>1411</v>
      </c>
      <c r="B231" s="394" t="s">
        <v>4899</v>
      </c>
      <c r="C231" s="403" t="s">
        <v>4900</v>
      </c>
      <c r="D231" s="404">
        <v>4052899105300</v>
      </c>
      <c r="E231" s="396">
        <v>20</v>
      </c>
      <c r="F231" s="395">
        <v>1</v>
      </c>
      <c r="G231" s="397">
        <v>25</v>
      </c>
      <c r="H231" s="397">
        <v>0</v>
      </c>
    </row>
    <row r="232" spans="1:8" s="394" customFormat="1" ht="12" x14ac:dyDescent="0.2">
      <c r="A232" s="393" t="s">
        <v>1411</v>
      </c>
      <c r="B232" s="394" t="s">
        <v>4899</v>
      </c>
      <c r="C232" s="403" t="s">
        <v>4901</v>
      </c>
      <c r="D232" s="404">
        <v>4052899105324</v>
      </c>
      <c r="E232" s="396">
        <v>20</v>
      </c>
      <c r="F232" s="395">
        <v>1</v>
      </c>
      <c r="G232" s="397">
        <v>25.8</v>
      </c>
      <c r="H232" s="397">
        <v>0</v>
      </c>
    </row>
    <row r="233" spans="1:8" s="394" customFormat="1" ht="12" x14ac:dyDescent="0.2">
      <c r="A233" s="393" t="s">
        <v>1411</v>
      </c>
      <c r="B233" s="394" t="s">
        <v>4899</v>
      </c>
      <c r="C233" s="403" t="s">
        <v>4902</v>
      </c>
      <c r="D233" s="404">
        <v>4052899105362</v>
      </c>
      <c r="E233" s="396">
        <v>20</v>
      </c>
      <c r="F233" s="395">
        <v>1</v>
      </c>
      <c r="G233" s="397">
        <v>28</v>
      </c>
      <c r="H233" s="397">
        <v>0</v>
      </c>
    </row>
    <row r="234" spans="1:8" s="394" customFormat="1" ht="12" x14ac:dyDescent="0.2">
      <c r="A234" s="393" t="s">
        <v>1411</v>
      </c>
      <c r="B234" s="394" t="s">
        <v>4899</v>
      </c>
      <c r="C234" s="403" t="s">
        <v>4903</v>
      </c>
      <c r="D234" s="404">
        <v>4052899105348</v>
      </c>
      <c r="E234" s="396">
        <v>20</v>
      </c>
      <c r="F234" s="395">
        <v>1</v>
      </c>
      <c r="G234" s="397">
        <v>28</v>
      </c>
      <c r="H234" s="397">
        <v>0</v>
      </c>
    </row>
    <row r="235" spans="1:8" s="394" customFormat="1" ht="12" x14ac:dyDescent="0.2">
      <c r="A235" s="393" t="s">
        <v>1411</v>
      </c>
      <c r="B235" s="394" t="s">
        <v>4899</v>
      </c>
      <c r="C235" s="403" t="s">
        <v>4904</v>
      </c>
      <c r="D235" s="404">
        <v>4052899105386</v>
      </c>
      <c r="E235" s="396">
        <v>20</v>
      </c>
      <c r="F235" s="395">
        <v>1</v>
      </c>
      <c r="G235" s="397">
        <v>30.4</v>
      </c>
      <c r="H235" s="397">
        <v>0</v>
      </c>
    </row>
    <row r="236" spans="1:8" s="394" customFormat="1" ht="12" x14ac:dyDescent="0.2">
      <c r="A236" s="393" t="s">
        <v>1411</v>
      </c>
      <c r="B236" s="394" t="s">
        <v>4899</v>
      </c>
      <c r="C236" s="403" t="s">
        <v>4905</v>
      </c>
      <c r="D236" s="404">
        <v>4008321825520</v>
      </c>
      <c r="E236" s="396">
        <v>10</v>
      </c>
      <c r="F236" s="395">
        <v>1</v>
      </c>
      <c r="G236" s="397">
        <v>47.5</v>
      </c>
      <c r="H236" s="397">
        <v>0</v>
      </c>
    </row>
    <row r="237" spans="1:8" s="394" customFormat="1" ht="12" x14ac:dyDescent="0.2">
      <c r="A237" s="393" t="s">
        <v>1411</v>
      </c>
      <c r="B237" s="394" t="s">
        <v>4899</v>
      </c>
      <c r="C237" s="403" t="s">
        <v>4906</v>
      </c>
      <c r="D237" s="404">
        <v>4050300618111</v>
      </c>
      <c r="E237" s="396">
        <v>20</v>
      </c>
      <c r="F237" s="395">
        <v>2</v>
      </c>
      <c r="G237" s="397">
        <v>33</v>
      </c>
      <c r="H237" s="397">
        <v>0</v>
      </c>
    </row>
    <row r="238" spans="1:8" s="394" customFormat="1" ht="12" x14ac:dyDescent="0.2">
      <c r="A238" s="393" t="s">
        <v>1411</v>
      </c>
      <c r="B238" s="394" t="s">
        <v>4899</v>
      </c>
      <c r="C238" s="403" t="s">
        <v>4907</v>
      </c>
      <c r="D238" s="404">
        <v>4052899905542</v>
      </c>
      <c r="E238" s="396">
        <v>30</v>
      </c>
      <c r="F238" s="395">
        <v>3</v>
      </c>
      <c r="G238" s="397">
        <v>71.400000000000006</v>
      </c>
      <c r="H238" s="397">
        <v>0</v>
      </c>
    </row>
    <row r="239" spans="1:8" s="394" customFormat="1" ht="12" x14ac:dyDescent="0.2">
      <c r="A239" s="393" t="s">
        <v>1411</v>
      </c>
      <c r="B239" s="394" t="s">
        <v>4899</v>
      </c>
      <c r="C239" s="403" t="s">
        <v>4908</v>
      </c>
      <c r="D239" s="404">
        <v>4050300943459</v>
      </c>
      <c r="E239" s="396">
        <v>20</v>
      </c>
      <c r="F239" s="395">
        <v>4</v>
      </c>
      <c r="G239" s="397">
        <v>79.099999999999994</v>
      </c>
      <c r="H239" s="397">
        <v>0</v>
      </c>
    </row>
    <row r="240" spans="1:8" s="394" customFormat="1" ht="12" x14ac:dyDescent="0.2">
      <c r="A240" s="393" t="s">
        <v>1411</v>
      </c>
      <c r="B240" s="393" t="s">
        <v>1411</v>
      </c>
      <c r="C240" s="403"/>
      <c r="D240" s="404"/>
      <c r="E240" s="396"/>
      <c r="F240" s="395"/>
      <c r="G240" s="397"/>
      <c r="H240" s="397"/>
    </row>
    <row r="241" spans="1:8" s="411" customFormat="1" ht="12" x14ac:dyDescent="0.2">
      <c r="A241" s="393" t="s">
        <v>1411</v>
      </c>
      <c r="B241" s="393" t="s">
        <v>1411</v>
      </c>
      <c r="C241" s="420"/>
      <c r="D241" s="421"/>
      <c r="E241" s="422"/>
      <c r="F241" s="560"/>
      <c r="G241" s="397"/>
      <c r="H241" s="397"/>
    </row>
    <row r="242" spans="1:8" s="411" customFormat="1" ht="12" x14ac:dyDescent="0.2">
      <c r="A242" s="393" t="s">
        <v>1411</v>
      </c>
      <c r="B242" s="393" t="s">
        <v>1411</v>
      </c>
      <c r="C242" s="406"/>
      <c r="D242" s="407"/>
      <c r="E242" s="408"/>
      <c r="F242" s="557"/>
      <c r="G242" s="397"/>
      <c r="H242" s="397"/>
    </row>
    <row r="243" spans="1:8" s="411" customFormat="1" ht="12" x14ac:dyDescent="0.2">
      <c r="A243" s="393" t="s">
        <v>1411</v>
      </c>
      <c r="B243" s="393" t="s">
        <v>1411</v>
      </c>
      <c r="C243" s="406"/>
      <c r="D243" s="407"/>
      <c r="E243" s="408"/>
      <c r="F243" s="557"/>
      <c r="G243" s="397"/>
      <c r="H243" s="397"/>
    </row>
    <row r="244" spans="1:8" s="411" customFormat="1" ht="34.5" customHeight="1" x14ac:dyDescent="0.2">
      <c r="A244" s="393" t="s">
        <v>1411</v>
      </c>
      <c r="B244" s="393" t="s">
        <v>1411</v>
      </c>
      <c r="C244" s="406"/>
      <c r="D244" s="407"/>
      <c r="E244" s="408"/>
      <c r="F244" s="557"/>
      <c r="G244" s="397"/>
      <c r="H244" s="397"/>
    </row>
    <row r="245" spans="1:8" s="411" customFormat="1" ht="12" x14ac:dyDescent="0.2">
      <c r="A245" s="393" t="s">
        <v>1411</v>
      </c>
      <c r="B245" s="393" t="s">
        <v>1411</v>
      </c>
      <c r="C245" s="406"/>
      <c r="D245" s="407"/>
      <c r="E245" s="408"/>
      <c r="F245" s="557"/>
      <c r="G245" s="397"/>
      <c r="H245" s="397"/>
    </row>
    <row r="246" spans="1:8" s="411" customFormat="1" ht="12" x14ac:dyDescent="0.2">
      <c r="A246" s="393" t="s">
        <v>1411</v>
      </c>
      <c r="B246" s="393" t="s">
        <v>1411</v>
      </c>
      <c r="C246" s="412"/>
      <c r="D246" s="413"/>
      <c r="E246" s="414"/>
      <c r="F246" s="558"/>
      <c r="G246" s="397"/>
      <c r="H246" s="397"/>
    </row>
    <row r="247" spans="1:8" s="411" customFormat="1" ht="12" x14ac:dyDescent="0.2">
      <c r="A247" s="393" t="s">
        <v>1411</v>
      </c>
      <c r="B247" s="393" t="s">
        <v>1411</v>
      </c>
      <c r="C247" s="415"/>
      <c r="D247" s="407"/>
      <c r="E247" s="408"/>
      <c r="F247" s="557"/>
      <c r="G247" s="397"/>
      <c r="H247" s="397"/>
    </row>
    <row r="248" spans="1:8" s="411" customFormat="1" ht="12" x14ac:dyDescent="0.2">
      <c r="A248" s="393" t="s">
        <v>1411</v>
      </c>
      <c r="B248" s="393" t="s">
        <v>1411</v>
      </c>
      <c r="C248" s="415"/>
      <c r="D248" s="407"/>
      <c r="E248" s="408"/>
      <c r="F248" s="557"/>
      <c r="G248" s="397"/>
      <c r="H248" s="397"/>
    </row>
    <row r="249" spans="1:8" s="394" customFormat="1" ht="12" x14ac:dyDescent="0.2">
      <c r="A249" s="393" t="s">
        <v>1411</v>
      </c>
      <c r="B249" s="394" t="s">
        <v>4909</v>
      </c>
      <c r="C249" s="403" t="s">
        <v>4910</v>
      </c>
      <c r="D249" s="404">
        <v>4006584548019</v>
      </c>
      <c r="E249" s="396">
        <v>100</v>
      </c>
      <c r="F249" s="395">
        <v>1</v>
      </c>
      <c r="G249" s="397">
        <v>96.1</v>
      </c>
      <c r="H249" s="397">
        <v>0</v>
      </c>
    </row>
    <row r="250" spans="1:8" s="394" customFormat="1" ht="11.45" customHeight="1" thickBot="1" x14ac:dyDescent="0.25">
      <c r="A250" s="393" t="s">
        <v>1411</v>
      </c>
      <c r="C250" s="403"/>
      <c r="D250" s="404"/>
      <c r="E250" s="396"/>
      <c r="F250" s="395"/>
      <c r="G250" s="397"/>
      <c r="H250" s="405"/>
    </row>
    <row r="251" spans="1:8" s="394" customFormat="1" ht="12" x14ac:dyDescent="0.2">
      <c r="A251" s="393" t="s">
        <v>1411</v>
      </c>
      <c r="B251" s="423" t="s">
        <v>4911</v>
      </c>
      <c r="C251" s="424"/>
      <c r="D251" s="425"/>
      <c r="E251" s="426"/>
      <c r="F251" s="561"/>
      <c r="G251" s="427"/>
      <c r="H251" s="427"/>
    </row>
    <row r="252" spans="1:8" s="394" customFormat="1" ht="18.75" customHeight="1" x14ac:dyDescent="0.2">
      <c r="A252" s="393" t="s">
        <v>1411</v>
      </c>
      <c r="B252" s="393" t="s">
        <v>1411</v>
      </c>
      <c r="D252" s="395"/>
      <c r="E252" s="396"/>
      <c r="F252" s="395"/>
      <c r="G252" s="397"/>
      <c r="H252" s="397"/>
    </row>
    <row r="253" spans="1:8" s="411" customFormat="1" ht="12" x14ac:dyDescent="0.2">
      <c r="A253" s="393" t="s">
        <v>1411</v>
      </c>
      <c r="B253" s="393" t="s">
        <v>1411</v>
      </c>
      <c r="C253" s="406"/>
      <c r="D253" s="407"/>
      <c r="E253" s="408"/>
      <c r="F253" s="557"/>
      <c r="G253" s="397"/>
      <c r="H253" s="397"/>
    </row>
    <row r="254" spans="1:8" s="411" customFormat="1" ht="34.5" customHeight="1" x14ac:dyDescent="0.2">
      <c r="A254" s="393" t="s">
        <v>1411</v>
      </c>
      <c r="B254" s="393" t="s">
        <v>1411</v>
      </c>
      <c r="C254" s="406"/>
      <c r="D254" s="407"/>
      <c r="E254" s="408"/>
      <c r="F254" s="557"/>
      <c r="G254" s="397"/>
      <c r="H254" s="397"/>
    </row>
    <row r="255" spans="1:8" s="411" customFormat="1" ht="12" x14ac:dyDescent="0.2">
      <c r="A255" s="393" t="s">
        <v>1411</v>
      </c>
      <c r="B255" s="393" t="s">
        <v>1411</v>
      </c>
      <c r="C255" s="406"/>
      <c r="D255" s="407"/>
      <c r="E255" s="408"/>
      <c r="F255" s="557"/>
      <c r="G255" s="397"/>
      <c r="H255" s="397"/>
    </row>
    <row r="256" spans="1:8" s="411" customFormat="1" ht="12" x14ac:dyDescent="0.2">
      <c r="A256" s="393" t="s">
        <v>1411</v>
      </c>
      <c r="B256" s="393" t="s">
        <v>1411</v>
      </c>
      <c r="C256" s="406"/>
      <c r="D256" s="407"/>
      <c r="E256" s="408"/>
      <c r="F256" s="557"/>
      <c r="G256" s="397"/>
      <c r="H256" s="397"/>
    </row>
    <row r="257" spans="1:8" s="411" customFormat="1" ht="12" x14ac:dyDescent="0.2">
      <c r="A257" s="393" t="s">
        <v>1411</v>
      </c>
      <c r="B257" s="393" t="s">
        <v>1411</v>
      </c>
      <c r="C257" s="412"/>
      <c r="D257" s="413"/>
      <c r="E257" s="414"/>
      <c r="F257" s="558"/>
      <c r="G257" s="397"/>
      <c r="H257" s="397"/>
    </row>
    <row r="258" spans="1:8" s="411" customFormat="1" ht="12" x14ac:dyDescent="0.2">
      <c r="A258" s="393" t="s">
        <v>1411</v>
      </c>
      <c r="B258" s="393" t="s">
        <v>1411</v>
      </c>
      <c r="C258" s="415"/>
      <c r="D258" s="407"/>
      <c r="E258" s="408"/>
      <c r="F258" s="557"/>
      <c r="G258" s="397"/>
      <c r="H258" s="397"/>
    </row>
    <row r="259" spans="1:8" s="411" customFormat="1" ht="12" x14ac:dyDescent="0.2">
      <c r="A259" s="393" t="s">
        <v>1411</v>
      </c>
      <c r="B259" s="416" t="s">
        <v>4877</v>
      </c>
      <c r="C259" s="415"/>
      <c r="D259" s="407"/>
      <c r="E259" s="408"/>
      <c r="F259" s="557"/>
      <c r="G259" s="397"/>
      <c r="H259" s="397"/>
    </row>
    <row r="260" spans="1:8" s="394" customFormat="1" ht="12" x14ac:dyDescent="0.2">
      <c r="A260" s="393" t="s">
        <v>1411</v>
      </c>
      <c r="B260" s="394" t="s">
        <v>4912</v>
      </c>
      <c r="C260" s="429" t="s">
        <v>4913</v>
      </c>
      <c r="D260" s="430">
        <v>4052899955622</v>
      </c>
      <c r="E260" s="396">
        <v>60</v>
      </c>
      <c r="F260" s="395">
        <v>1</v>
      </c>
      <c r="G260" s="397">
        <v>180.2</v>
      </c>
      <c r="H260" s="397">
        <v>0</v>
      </c>
    </row>
    <row r="261" spans="1:8" s="394" customFormat="1" ht="12" x14ac:dyDescent="0.2">
      <c r="A261" s="393" t="s">
        <v>1411</v>
      </c>
      <c r="B261" s="393" t="s">
        <v>1411</v>
      </c>
      <c r="C261" s="403"/>
      <c r="D261" s="404"/>
      <c r="E261" s="396"/>
      <c r="F261" s="395"/>
      <c r="G261" s="397"/>
      <c r="H261" s="397"/>
    </row>
    <row r="262" spans="1:8" s="411" customFormat="1" ht="12" x14ac:dyDescent="0.2">
      <c r="A262" s="393" t="s">
        <v>1411</v>
      </c>
      <c r="B262" s="393" t="s">
        <v>1411</v>
      </c>
      <c r="C262" s="420"/>
      <c r="D262" s="421"/>
      <c r="E262" s="422"/>
      <c r="F262" s="560"/>
      <c r="G262" s="397"/>
      <c r="H262" s="397"/>
    </row>
    <row r="263" spans="1:8" s="411" customFormat="1" ht="12" x14ac:dyDescent="0.2">
      <c r="A263" s="393" t="s">
        <v>1411</v>
      </c>
      <c r="B263" s="393" t="s">
        <v>1411</v>
      </c>
      <c r="C263" s="406"/>
      <c r="D263" s="407"/>
      <c r="E263" s="408"/>
      <c r="F263" s="557"/>
      <c r="G263" s="397"/>
      <c r="H263" s="397"/>
    </row>
    <row r="264" spans="1:8" s="411" customFormat="1" ht="34.5" customHeight="1" x14ac:dyDescent="0.2">
      <c r="A264" s="393" t="s">
        <v>1411</v>
      </c>
      <c r="B264" s="393" t="s">
        <v>1411</v>
      </c>
      <c r="C264" s="406"/>
      <c r="D264" s="407"/>
      <c r="E264" s="408"/>
      <c r="F264" s="557"/>
      <c r="G264" s="397"/>
      <c r="H264" s="397"/>
    </row>
    <row r="265" spans="1:8" s="411" customFormat="1" ht="12" x14ac:dyDescent="0.2">
      <c r="A265" s="393" t="s">
        <v>1411</v>
      </c>
      <c r="B265" s="393" t="s">
        <v>1411</v>
      </c>
      <c r="C265" s="406"/>
      <c r="D265" s="407"/>
      <c r="E265" s="408"/>
      <c r="F265" s="557"/>
      <c r="G265" s="397"/>
      <c r="H265" s="397"/>
    </row>
    <row r="266" spans="1:8" s="411" customFormat="1" ht="12" x14ac:dyDescent="0.2">
      <c r="A266" s="393" t="s">
        <v>1411</v>
      </c>
      <c r="B266" s="393" t="s">
        <v>1411</v>
      </c>
      <c r="C266" s="406"/>
      <c r="D266" s="407"/>
      <c r="E266" s="408"/>
      <c r="F266" s="557"/>
      <c r="G266" s="397"/>
      <c r="H266" s="397"/>
    </row>
    <row r="267" spans="1:8" s="411" customFormat="1" ht="12" x14ac:dyDescent="0.2">
      <c r="A267" s="393" t="s">
        <v>1411</v>
      </c>
      <c r="B267" s="393" t="s">
        <v>1411</v>
      </c>
      <c r="C267" s="412"/>
      <c r="D267" s="413"/>
      <c r="E267" s="414"/>
      <c r="F267" s="558"/>
      <c r="G267" s="397"/>
      <c r="H267" s="397"/>
    </row>
    <row r="268" spans="1:8" s="411" customFormat="1" ht="12" x14ac:dyDescent="0.2">
      <c r="A268" s="393" t="s">
        <v>1411</v>
      </c>
      <c r="B268" s="393" t="s">
        <v>1411</v>
      </c>
      <c r="C268" s="415"/>
      <c r="D268" s="407"/>
      <c r="E268" s="408"/>
      <c r="F268" s="557"/>
      <c r="G268" s="397"/>
      <c r="H268" s="397"/>
    </row>
    <row r="269" spans="1:8" s="411" customFormat="1" ht="12" x14ac:dyDescent="0.2">
      <c r="A269" s="393" t="s">
        <v>1411</v>
      </c>
      <c r="B269" s="416" t="s">
        <v>4877</v>
      </c>
      <c r="C269" s="415"/>
      <c r="D269" s="407"/>
      <c r="E269" s="408"/>
      <c r="F269" s="557"/>
      <c r="G269" s="397"/>
      <c r="H269" s="397"/>
    </row>
    <row r="270" spans="1:8" s="394" customFormat="1" ht="12" x14ac:dyDescent="0.2">
      <c r="A270" s="393" t="s">
        <v>1411</v>
      </c>
      <c r="B270" s="394" t="s">
        <v>4914</v>
      </c>
      <c r="C270" s="431" t="s">
        <v>4915</v>
      </c>
      <c r="D270" s="404">
        <v>4008321410078</v>
      </c>
      <c r="E270" s="396">
        <v>20</v>
      </c>
      <c r="F270" s="395">
        <v>1</v>
      </c>
      <c r="G270" s="397">
        <v>255</v>
      </c>
      <c r="H270" s="397">
        <v>0</v>
      </c>
    </row>
    <row r="271" spans="1:8" s="394" customFormat="1" ht="12" x14ac:dyDescent="0.2">
      <c r="A271" s="393" t="s">
        <v>1411</v>
      </c>
      <c r="B271" s="394" t="s">
        <v>4914</v>
      </c>
      <c r="C271" s="403" t="s">
        <v>4916</v>
      </c>
      <c r="D271" s="404">
        <v>4008321957047</v>
      </c>
      <c r="E271" s="396">
        <v>20</v>
      </c>
      <c r="F271" s="395">
        <v>2</v>
      </c>
      <c r="G271" s="397">
        <v>263.8</v>
      </c>
      <c r="H271" s="397">
        <v>0</v>
      </c>
    </row>
    <row r="272" spans="1:8" s="394" customFormat="1" ht="12" x14ac:dyDescent="0.2">
      <c r="A272" s="393" t="s">
        <v>1411</v>
      </c>
      <c r="B272" s="393" t="s">
        <v>1411</v>
      </c>
      <c r="C272" s="403"/>
      <c r="D272" s="404"/>
      <c r="E272" s="396"/>
      <c r="F272" s="395"/>
      <c r="G272" s="397"/>
      <c r="H272" s="397"/>
    </row>
    <row r="273" spans="1:8" s="411" customFormat="1" ht="12" x14ac:dyDescent="0.2">
      <c r="A273" s="393" t="s">
        <v>1411</v>
      </c>
      <c r="B273" s="393" t="s">
        <v>1411</v>
      </c>
      <c r="C273" s="420"/>
      <c r="D273" s="421"/>
      <c r="E273" s="422"/>
      <c r="F273" s="560"/>
      <c r="G273" s="397"/>
      <c r="H273" s="397"/>
    </row>
    <row r="274" spans="1:8" s="411" customFormat="1" ht="12" x14ac:dyDescent="0.2">
      <c r="A274" s="393" t="s">
        <v>1411</v>
      </c>
      <c r="B274" s="393" t="s">
        <v>1411</v>
      </c>
      <c r="C274" s="406"/>
      <c r="D274" s="407"/>
      <c r="E274" s="408"/>
      <c r="F274" s="557"/>
      <c r="G274" s="397"/>
      <c r="H274" s="397"/>
    </row>
    <row r="275" spans="1:8" s="411" customFormat="1" ht="12" x14ac:dyDescent="0.2">
      <c r="A275" s="393" t="s">
        <v>1411</v>
      </c>
      <c r="B275" s="393" t="s">
        <v>1411</v>
      </c>
      <c r="C275" s="406"/>
      <c r="D275" s="407"/>
      <c r="E275" s="408"/>
      <c r="F275" s="557"/>
      <c r="G275" s="397"/>
      <c r="H275" s="397"/>
    </row>
    <row r="276" spans="1:8" s="411" customFormat="1" ht="34.5" customHeight="1" x14ac:dyDescent="0.2">
      <c r="A276" s="393" t="s">
        <v>1411</v>
      </c>
      <c r="B276" s="393" t="s">
        <v>1411</v>
      </c>
      <c r="C276" s="406"/>
      <c r="D276" s="407"/>
      <c r="E276" s="408"/>
      <c r="F276" s="557"/>
      <c r="G276" s="397"/>
      <c r="H276" s="397"/>
    </row>
    <row r="277" spans="1:8" s="411" customFormat="1" ht="12" x14ac:dyDescent="0.2">
      <c r="A277" s="393" t="s">
        <v>1411</v>
      </c>
      <c r="B277" s="393" t="s">
        <v>1411</v>
      </c>
      <c r="C277" s="406"/>
      <c r="D277" s="407"/>
      <c r="E277" s="408"/>
      <c r="F277" s="557"/>
      <c r="G277" s="397"/>
      <c r="H277" s="397"/>
    </row>
    <row r="278" spans="1:8" s="411" customFormat="1" ht="12" x14ac:dyDescent="0.2">
      <c r="A278" s="393" t="s">
        <v>1411</v>
      </c>
      <c r="B278" s="393" t="s">
        <v>1411</v>
      </c>
      <c r="C278" s="412"/>
      <c r="D278" s="413"/>
      <c r="E278" s="414"/>
      <c r="F278" s="558"/>
      <c r="G278" s="397"/>
      <c r="H278" s="397"/>
    </row>
    <row r="279" spans="1:8" s="411" customFormat="1" ht="12" x14ac:dyDescent="0.2">
      <c r="A279" s="393" t="s">
        <v>1411</v>
      </c>
      <c r="B279" s="393" t="s">
        <v>1411</v>
      </c>
      <c r="C279" s="415"/>
      <c r="D279" s="407"/>
      <c r="E279" s="408"/>
      <c r="F279" s="557"/>
      <c r="G279" s="397"/>
      <c r="H279" s="397"/>
    </row>
    <row r="280" spans="1:8" s="411" customFormat="1" ht="12" x14ac:dyDescent="0.2">
      <c r="A280" s="393" t="s">
        <v>1411</v>
      </c>
      <c r="B280" s="416" t="s">
        <v>4877</v>
      </c>
      <c r="C280" s="415"/>
      <c r="D280" s="407"/>
      <c r="E280" s="408"/>
      <c r="F280" s="557"/>
      <c r="G280" s="397"/>
      <c r="H280" s="397"/>
    </row>
    <row r="281" spans="1:8" s="394" customFormat="1" ht="12" x14ac:dyDescent="0.2">
      <c r="A281" s="393" t="s">
        <v>1411</v>
      </c>
      <c r="B281" s="394" t="s">
        <v>4917</v>
      </c>
      <c r="C281" s="403" t="s">
        <v>4918</v>
      </c>
      <c r="D281" s="404">
        <v>4052899957411</v>
      </c>
      <c r="E281" s="396" t="s">
        <v>1948</v>
      </c>
      <c r="F281" s="395">
        <v>1</v>
      </c>
      <c r="G281" s="397">
        <v>234.7</v>
      </c>
      <c r="H281" s="397">
        <v>0</v>
      </c>
    </row>
    <row r="282" spans="1:8" s="394" customFormat="1" ht="12" x14ac:dyDescent="0.2">
      <c r="A282" s="393" t="s">
        <v>1411</v>
      </c>
      <c r="B282" s="393" t="s">
        <v>1411</v>
      </c>
      <c r="C282" s="403"/>
      <c r="D282" s="404"/>
      <c r="E282" s="396"/>
      <c r="F282" s="395"/>
      <c r="G282" s="397"/>
      <c r="H282" s="397"/>
    </row>
    <row r="283" spans="1:8" s="411" customFormat="1" ht="12" x14ac:dyDescent="0.2">
      <c r="A283" s="393" t="s">
        <v>1411</v>
      </c>
      <c r="B283" s="393" t="s">
        <v>1411</v>
      </c>
      <c r="C283" s="420"/>
      <c r="D283" s="421"/>
      <c r="E283" s="422"/>
      <c r="F283" s="560"/>
      <c r="G283" s="397"/>
      <c r="H283" s="397"/>
    </row>
    <row r="284" spans="1:8" s="411" customFormat="1" ht="12" x14ac:dyDescent="0.2">
      <c r="A284" s="393" t="s">
        <v>1411</v>
      </c>
      <c r="B284" s="393" t="s">
        <v>1411</v>
      </c>
      <c r="C284" s="406"/>
      <c r="D284" s="407"/>
      <c r="E284" s="408"/>
      <c r="F284" s="557"/>
      <c r="G284" s="397"/>
      <c r="H284" s="397"/>
    </row>
    <row r="285" spans="1:8" s="411" customFormat="1" ht="12" x14ac:dyDescent="0.2">
      <c r="A285" s="393" t="s">
        <v>1411</v>
      </c>
      <c r="B285" s="393" t="s">
        <v>1411</v>
      </c>
      <c r="C285" s="406"/>
      <c r="D285" s="407"/>
      <c r="E285" s="408"/>
      <c r="F285" s="557"/>
      <c r="G285" s="397"/>
      <c r="H285" s="397"/>
    </row>
    <row r="286" spans="1:8" s="411" customFormat="1" ht="34.5" customHeight="1" x14ac:dyDescent="0.2">
      <c r="A286" s="393" t="s">
        <v>1411</v>
      </c>
      <c r="B286" s="393" t="s">
        <v>1411</v>
      </c>
      <c r="C286" s="406"/>
      <c r="D286" s="407"/>
      <c r="E286" s="408"/>
      <c r="F286" s="557"/>
      <c r="G286" s="397"/>
      <c r="H286" s="397"/>
    </row>
    <row r="287" spans="1:8" s="411" customFormat="1" ht="12" x14ac:dyDescent="0.2">
      <c r="A287" s="393" t="s">
        <v>1411</v>
      </c>
      <c r="B287" s="393" t="s">
        <v>1411</v>
      </c>
      <c r="C287" s="406"/>
      <c r="D287" s="407"/>
      <c r="E287" s="408"/>
      <c r="F287" s="557"/>
      <c r="G287" s="397"/>
      <c r="H287" s="397"/>
    </row>
    <row r="288" spans="1:8" s="411" customFormat="1" ht="12" x14ac:dyDescent="0.2">
      <c r="A288" s="393" t="s">
        <v>1411</v>
      </c>
      <c r="B288" s="393" t="s">
        <v>1411</v>
      </c>
      <c r="C288" s="412"/>
      <c r="D288" s="413"/>
      <c r="E288" s="414"/>
      <c r="F288" s="558"/>
      <c r="G288" s="397"/>
      <c r="H288" s="397"/>
    </row>
    <row r="289" spans="1:8" s="411" customFormat="1" ht="12" x14ac:dyDescent="0.2">
      <c r="A289" s="393" t="s">
        <v>1411</v>
      </c>
      <c r="B289" s="393" t="s">
        <v>1411</v>
      </c>
      <c r="C289" s="415"/>
      <c r="D289" s="407"/>
      <c r="E289" s="408"/>
      <c r="F289" s="557"/>
      <c r="G289" s="397"/>
      <c r="H289" s="397"/>
    </row>
    <row r="290" spans="1:8" s="411" customFormat="1" ht="12" x14ac:dyDescent="0.2">
      <c r="A290" s="393" t="s">
        <v>1411</v>
      </c>
      <c r="B290" s="416" t="s">
        <v>4877</v>
      </c>
      <c r="C290" s="415"/>
      <c r="D290" s="407"/>
      <c r="E290" s="408"/>
      <c r="F290" s="557"/>
      <c r="G290" s="397"/>
      <c r="H290" s="397"/>
    </row>
    <row r="291" spans="1:8" s="394" customFormat="1" ht="12" x14ac:dyDescent="0.2">
      <c r="A291" s="393" t="s">
        <v>1411</v>
      </c>
      <c r="B291" s="394" t="s">
        <v>4919</v>
      </c>
      <c r="C291" s="403" t="s">
        <v>4920</v>
      </c>
      <c r="D291" s="404">
        <v>4008321023025</v>
      </c>
      <c r="E291" s="396">
        <v>25</v>
      </c>
      <c r="F291" s="395">
        <v>1</v>
      </c>
      <c r="G291" s="397">
        <v>114.3</v>
      </c>
      <c r="H291" s="397">
        <v>0</v>
      </c>
    </row>
    <row r="292" spans="1:8" s="394" customFormat="1" ht="12" x14ac:dyDescent="0.2">
      <c r="A292" s="393" t="s">
        <v>1411</v>
      </c>
      <c r="B292" s="393" t="s">
        <v>1411</v>
      </c>
      <c r="C292" s="403"/>
      <c r="D292" s="404"/>
      <c r="E292" s="396"/>
      <c r="F292" s="395"/>
      <c r="G292" s="397"/>
      <c r="H292" s="397"/>
    </row>
    <row r="293" spans="1:8" s="411" customFormat="1" ht="12" x14ac:dyDescent="0.2">
      <c r="A293" s="393" t="s">
        <v>1411</v>
      </c>
      <c r="B293" s="393" t="s">
        <v>1411</v>
      </c>
      <c r="C293" s="420"/>
      <c r="D293" s="421"/>
      <c r="E293" s="422"/>
      <c r="F293" s="560"/>
      <c r="G293" s="397"/>
      <c r="H293" s="397"/>
    </row>
    <row r="294" spans="1:8" s="411" customFormat="1" ht="12" x14ac:dyDescent="0.2">
      <c r="A294" s="393" t="s">
        <v>1411</v>
      </c>
      <c r="B294" s="393" t="s">
        <v>1411</v>
      </c>
      <c r="C294" s="406"/>
      <c r="D294" s="407"/>
      <c r="E294" s="408"/>
      <c r="F294" s="557"/>
      <c r="G294" s="397"/>
      <c r="H294" s="397"/>
    </row>
    <row r="295" spans="1:8" s="411" customFormat="1" ht="12" x14ac:dyDescent="0.2">
      <c r="A295" s="393" t="s">
        <v>1411</v>
      </c>
      <c r="B295" s="393" t="s">
        <v>1411</v>
      </c>
      <c r="C295" s="406"/>
      <c r="D295" s="407"/>
      <c r="E295" s="408"/>
      <c r="F295" s="557"/>
      <c r="G295" s="397"/>
      <c r="H295" s="397"/>
    </row>
    <row r="296" spans="1:8" s="411" customFormat="1" ht="34.5" customHeight="1" x14ac:dyDescent="0.2">
      <c r="A296" s="393" t="s">
        <v>1411</v>
      </c>
      <c r="B296" s="393" t="s">
        <v>1411</v>
      </c>
      <c r="C296" s="406"/>
      <c r="D296" s="407"/>
      <c r="E296" s="408"/>
      <c r="F296" s="557"/>
      <c r="G296" s="397"/>
      <c r="H296" s="397"/>
    </row>
    <row r="297" spans="1:8" s="411" customFormat="1" ht="12" x14ac:dyDescent="0.2">
      <c r="A297" s="393" t="s">
        <v>1411</v>
      </c>
      <c r="B297" s="393" t="s">
        <v>1411</v>
      </c>
      <c r="C297" s="406"/>
      <c r="D297" s="407"/>
      <c r="E297" s="408"/>
      <c r="F297" s="557"/>
      <c r="G297" s="397"/>
      <c r="H297" s="397"/>
    </row>
    <row r="298" spans="1:8" s="411" customFormat="1" ht="12" x14ac:dyDescent="0.2">
      <c r="A298" s="393" t="s">
        <v>1411</v>
      </c>
      <c r="B298" s="393" t="s">
        <v>1411</v>
      </c>
      <c r="C298" s="412"/>
      <c r="D298" s="413"/>
      <c r="E298" s="414"/>
      <c r="F298" s="558"/>
      <c r="G298" s="397"/>
      <c r="H298" s="397"/>
    </row>
    <row r="299" spans="1:8" s="411" customFormat="1" ht="12" x14ac:dyDescent="0.2">
      <c r="A299" s="393" t="s">
        <v>1411</v>
      </c>
      <c r="B299" s="393" t="s">
        <v>1411</v>
      </c>
      <c r="C299" s="415"/>
      <c r="D299" s="407"/>
      <c r="E299" s="408"/>
      <c r="F299" s="557"/>
      <c r="G299" s="397"/>
      <c r="H299" s="397"/>
    </row>
    <row r="300" spans="1:8" s="411" customFormat="1" ht="12" x14ac:dyDescent="0.2">
      <c r="A300" s="393" t="s">
        <v>1411</v>
      </c>
      <c r="B300" s="416" t="s">
        <v>4877</v>
      </c>
      <c r="C300" s="415"/>
      <c r="D300" s="407"/>
      <c r="E300" s="408"/>
      <c r="F300" s="557"/>
      <c r="G300" s="397"/>
      <c r="H300" s="397"/>
    </row>
    <row r="301" spans="1:8" s="394" customFormat="1" ht="12" x14ac:dyDescent="0.2">
      <c r="A301" s="393" t="s">
        <v>1411</v>
      </c>
      <c r="B301" s="394" t="s">
        <v>4921</v>
      </c>
      <c r="C301" s="403" t="s">
        <v>4922</v>
      </c>
      <c r="D301" s="404">
        <v>4008321988645</v>
      </c>
      <c r="E301" s="396">
        <v>25</v>
      </c>
      <c r="F301" s="395">
        <v>1</v>
      </c>
      <c r="G301" s="397">
        <v>79.2</v>
      </c>
      <c r="H301" s="397">
        <v>0</v>
      </c>
    </row>
    <row r="302" spans="1:8" s="394" customFormat="1" ht="12" x14ac:dyDescent="0.2">
      <c r="A302" s="393" t="s">
        <v>1411</v>
      </c>
      <c r="B302" s="394" t="s">
        <v>4921</v>
      </c>
      <c r="C302" s="403" t="s">
        <v>4923</v>
      </c>
      <c r="D302" s="404">
        <v>4052899988781</v>
      </c>
      <c r="E302" s="396">
        <v>25</v>
      </c>
      <c r="F302" s="395">
        <v>5</v>
      </c>
      <c r="G302" s="397">
        <v>163.19999999999999</v>
      </c>
      <c r="H302" s="397">
        <v>0</v>
      </c>
    </row>
    <row r="303" spans="1:8" s="394" customFormat="1" ht="12" x14ac:dyDescent="0.2">
      <c r="A303" s="393" t="s">
        <v>1411</v>
      </c>
      <c r="B303" s="394" t="s">
        <v>4921</v>
      </c>
      <c r="C303" s="403" t="s">
        <v>4924</v>
      </c>
      <c r="D303" s="404">
        <v>4052899955646</v>
      </c>
      <c r="E303" s="396" t="s">
        <v>1948</v>
      </c>
      <c r="F303" s="395">
        <v>2</v>
      </c>
      <c r="G303" s="397">
        <v>101.2</v>
      </c>
      <c r="H303" s="397">
        <v>0</v>
      </c>
    </row>
    <row r="304" spans="1:8" s="394" customFormat="1" ht="12" x14ac:dyDescent="0.2">
      <c r="A304" s="393" t="s">
        <v>1411</v>
      </c>
      <c r="B304" s="394" t="s">
        <v>4921</v>
      </c>
      <c r="C304" s="403" t="s">
        <v>4925</v>
      </c>
      <c r="D304" s="404">
        <v>4008321988652</v>
      </c>
      <c r="E304" s="396">
        <v>25</v>
      </c>
      <c r="F304" s="395">
        <v>3</v>
      </c>
      <c r="G304" s="397">
        <v>77</v>
      </c>
      <c r="H304" s="397">
        <v>0</v>
      </c>
    </row>
    <row r="305" spans="1:8" s="394" customFormat="1" ht="12" x14ac:dyDescent="0.2">
      <c r="A305" s="393" t="s">
        <v>1411</v>
      </c>
      <c r="B305" s="394" t="s">
        <v>4921</v>
      </c>
      <c r="C305" s="403" t="s">
        <v>4926</v>
      </c>
      <c r="D305" s="404">
        <v>4052899914636</v>
      </c>
      <c r="E305" s="396">
        <v>25</v>
      </c>
      <c r="F305" s="395">
        <v>3</v>
      </c>
      <c r="G305" s="397">
        <v>79.2</v>
      </c>
      <c r="H305" s="397">
        <v>0</v>
      </c>
    </row>
    <row r="306" spans="1:8" s="394" customFormat="1" ht="12" x14ac:dyDescent="0.2">
      <c r="A306" s="393" t="s">
        <v>1411</v>
      </c>
      <c r="B306" s="394" t="s">
        <v>4921</v>
      </c>
      <c r="C306" s="403" t="s">
        <v>4927</v>
      </c>
      <c r="D306" s="404">
        <v>4052899195967</v>
      </c>
      <c r="E306" s="396">
        <v>10</v>
      </c>
      <c r="F306" s="395">
        <v>4</v>
      </c>
      <c r="G306" s="397">
        <v>215.4</v>
      </c>
      <c r="H306" s="397">
        <v>0</v>
      </c>
    </row>
    <row r="307" spans="1:8" s="394" customFormat="1" ht="12" x14ac:dyDescent="0.2">
      <c r="A307" s="393" t="s">
        <v>1411</v>
      </c>
      <c r="B307" s="393" t="s">
        <v>1411</v>
      </c>
      <c r="C307" s="403"/>
      <c r="D307" s="404"/>
      <c r="E307" s="396"/>
      <c r="F307" s="395"/>
      <c r="G307" s="397"/>
      <c r="H307" s="397"/>
    </row>
    <row r="308" spans="1:8" s="411" customFormat="1" ht="12" x14ac:dyDescent="0.2">
      <c r="A308" s="393" t="s">
        <v>1411</v>
      </c>
      <c r="B308" s="393" t="s">
        <v>1411</v>
      </c>
      <c r="C308" s="420"/>
      <c r="D308" s="421"/>
      <c r="E308" s="422"/>
      <c r="F308" s="560"/>
      <c r="G308" s="397"/>
      <c r="H308" s="397"/>
    </row>
    <row r="309" spans="1:8" s="411" customFormat="1" ht="12" x14ac:dyDescent="0.2">
      <c r="A309" s="393" t="s">
        <v>1411</v>
      </c>
      <c r="B309" s="393" t="s">
        <v>1411</v>
      </c>
      <c r="C309" s="406"/>
      <c r="D309" s="407"/>
      <c r="E309" s="408"/>
      <c r="F309" s="557"/>
      <c r="G309" s="397"/>
      <c r="H309" s="397"/>
    </row>
    <row r="310" spans="1:8" s="411" customFormat="1" ht="12" x14ac:dyDescent="0.2">
      <c r="A310" s="393" t="s">
        <v>1411</v>
      </c>
      <c r="B310" s="393" t="s">
        <v>1411</v>
      </c>
      <c r="C310" s="406"/>
      <c r="D310" s="407"/>
      <c r="E310" s="408"/>
      <c r="F310" s="557"/>
      <c r="G310" s="397"/>
      <c r="H310" s="397"/>
    </row>
    <row r="311" spans="1:8" s="411" customFormat="1" ht="34.5" customHeight="1" x14ac:dyDescent="0.2">
      <c r="A311" s="393" t="s">
        <v>1411</v>
      </c>
      <c r="B311" s="393" t="s">
        <v>1411</v>
      </c>
      <c r="C311" s="406"/>
      <c r="D311" s="407"/>
      <c r="E311" s="408"/>
      <c r="F311" s="557"/>
      <c r="G311" s="397"/>
      <c r="H311" s="397"/>
    </row>
    <row r="312" spans="1:8" s="411" customFormat="1" ht="12" x14ac:dyDescent="0.2">
      <c r="A312" s="393" t="s">
        <v>1411</v>
      </c>
      <c r="B312" s="393" t="s">
        <v>1411</v>
      </c>
      <c r="C312" s="406"/>
      <c r="D312" s="407"/>
      <c r="E312" s="408"/>
      <c r="F312" s="557"/>
      <c r="G312" s="397"/>
      <c r="H312" s="397"/>
    </row>
    <row r="313" spans="1:8" s="411" customFormat="1" ht="12" x14ac:dyDescent="0.2">
      <c r="A313" s="393" t="s">
        <v>1411</v>
      </c>
      <c r="B313" s="393" t="s">
        <v>1411</v>
      </c>
      <c r="C313" s="412"/>
      <c r="D313" s="413"/>
      <c r="E313" s="414"/>
      <c r="F313" s="558"/>
      <c r="G313" s="397"/>
      <c r="H313" s="397"/>
    </row>
    <row r="314" spans="1:8" s="411" customFormat="1" ht="12" x14ac:dyDescent="0.2">
      <c r="A314" s="393" t="s">
        <v>1411</v>
      </c>
      <c r="B314" s="393" t="s">
        <v>1411</v>
      </c>
      <c r="C314" s="415"/>
      <c r="D314" s="407"/>
      <c r="E314" s="408"/>
      <c r="F314" s="557"/>
      <c r="G314" s="397"/>
      <c r="H314" s="397"/>
    </row>
    <row r="315" spans="1:8" s="411" customFormat="1" ht="12" x14ac:dyDescent="0.2">
      <c r="A315" s="393" t="s">
        <v>1411</v>
      </c>
      <c r="B315" s="416" t="s">
        <v>4877</v>
      </c>
      <c r="C315" s="415"/>
      <c r="D315" s="407"/>
      <c r="E315" s="408"/>
      <c r="F315" s="557"/>
      <c r="G315" s="397"/>
      <c r="H315" s="397"/>
    </row>
    <row r="316" spans="1:8" s="394" customFormat="1" ht="12" x14ac:dyDescent="0.2">
      <c r="A316" s="393" t="s">
        <v>1411</v>
      </c>
      <c r="B316" s="394" t="s">
        <v>4928</v>
      </c>
      <c r="C316" s="403" t="s">
        <v>4929</v>
      </c>
      <c r="D316" s="404">
        <v>4008321916648</v>
      </c>
      <c r="E316" s="396">
        <v>10</v>
      </c>
      <c r="F316" s="395">
        <v>1</v>
      </c>
      <c r="G316" s="397">
        <v>162.80000000000001</v>
      </c>
      <c r="H316" s="397">
        <v>0</v>
      </c>
    </row>
    <row r="317" spans="1:8" s="394" customFormat="1" ht="12" x14ac:dyDescent="0.2">
      <c r="A317" s="393" t="s">
        <v>1411</v>
      </c>
      <c r="B317" s="393" t="s">
        <v>1411</v>
      </c>
      <c r="C317" s="403"/>
      <c r="D317" s="404"/>
      <c r="E317" s="396"/>
      <c r="F317" s="395"/>
      <c r="G317" s="397"/>
      <c r="H317" s="397"/>
    </row>
    <row r="318" spans="1:8" s="411" customFormat="1" ht="12" x14ac:dyDescent="0.2">
      <c r="A318" s="393" t="s">
        <v>1411</v>
      </c>
      <c r="B318" s="393" t="s">
        <v>1411</v>
      </c>
      <c r="C318" s="420"/>
      <c r="D318" s="421"/>
      <c r="E318" s="422"/>
      <c r="F318" s="560"/>
      <c r="G318" s="397"/>
      <c r="H318" s="397"/>
    </row>
    <row r="319" spans="1:8" s="411" customFormat="1" ht="12" x14ac:dyDescent="0.2">
      <c r="A319" s="393" t="s">
        <v>1411</v>
      </c>
      <c r="B319" s="393" t="s">
        <v>1411</v>
      </c>
      <c r="C319" s="406"/>
      <c r="D319" s="407"/>
      <c r="E319" s="408"/>
      <c r="F319" s="557"/>
      <c r="G319" s="397"/>
      <c r="H319" s="397"/>
    </row>
    <row r="320" spans="1:8" s="411" customFormat="1" ht="12" x14ac:dyDescent="0.2">
      <c r="A320" s="393" t="s">
        <v>1411</v>
      </c>
      <c r="B320" s="393" t="s">
        <v>1411</v>
      </c>
      <c r="C320" s="406"/>
      <c r="D320" s="407"/>
      <c r="E320" s="408"/>
      <c r="F320" s="557"/>
      <c r="G320" s="397"/>
      <c r="H320" s="397"/>
    </row>
    <row r="321" spans="1:8" s="411" customFormat="1" ht="34.5" customHeight="1" x14ac:dyDescent="0.2">
      <c r="A321" s="393" t="s">
        <v>1411</v>
      </c>
      <c r="B321" s="393" t="s">
        <v>1411</v>
      </c>
      <c r="C321" s="406"/>
      <c r="D321" s="407"/>
      <c r="E321" s="408"/>
      <c r="F321" s="557"/>
      <c r="G321" s="397"/>
      <c r="H321" s="397"/>
    </row>
    <row r="322" spans="1:8" s="411" customFormat="1" ht="12" x14ac:dyDescent="0.2">
      <c r="A322" s="393" t="s">
        <v>1411</v>
      </c>
      <c r="B322" s="393" t="s">
        <v>1411</v>
      </c>
      <c r="C322" s="406"/>
      <c r="D322" s="407"/>
      <c r="E322" s="408"/>
      <c r="F322" s="557"/>
      <c r="G322" s="397"/>
      <c r="H322" s="397"/>
    </row>
    <row r="323" spans="1:8" s="411" customFormat="1" ht="12" x14ac:dyDescent="0.2">
      <c r="A323" s="393" t="s">
        <v>1411</v>
      </c>
      <c r="B323" s="393" t="s">
        <v>1411</v>
      </c>
      <c r="C323" s="412"/>
      <c r="D323" s="413"/>
      <c r="E323" s="414"/>
      <c r="F323" s="558"/>
      <c r="G323" s="397"/>
      <c r="H323" s="397"/>
    </row>
    <row r="324" spans="1:8" s="411" customFormat="1" ht="12" x14ac:dyDescent="0.2">
      <c r="A324" s="393" t="s">
        <v>1411</v>
      </c>
      <c r="B324" s="393" t="s">
        <v>1411</v>
      </c>
      <c r="C324" s="415"/>
      <c r="D324" s="407"/>
      <c r="E324" s="408"/>
      <c r="F324" s="557"/>
      <c r="G324" s="397"/>
      <c r="H324" s="397"/>
    </row>
    <row r="325" spans="1:8" s="411" customFormat="1" ht="12" x14ac:dyDescent="0.2">
      <c r="A325" s="393" t="s">
        <v>1411</v>
      </c>
      <c r="B325" s="416" t="s">
        <v>4877</v>
      </c>
      <c r="C325" s="415"/>
      <c r="D325" s="407"/>
      <c r="E325" s="408"/>
      <c r="F325" s="557"/>
      <c r="G325" s="397"/>
      <c r="H325" s="397"/>
    </row>
    <row r="326" spans="1:8" s="394" customFormat="1" ht="12" x14ac:dyDescent="0.2">
      <c r="A326" s="393" t="s">
        <v>1411</v>
      </c>
      <c r="B326" s="394" t="s">
        <v>4930</v>
      </c>
      <c r="C326" s="403" t="s">
        <v>4931</v>
      </c>
      <c r="D326" s="404">
        <v>4008321710871</v>
      </c>
      <c r="E326" s="396">
        <v>10</v>
      </c>
      <c r="F326" s="395">
        <v>1</v>
      </c>
      <c r="G326" s="397">
        <v>2856.7</v>
      </c>
      <c r="H326" s="397">
        <v>0.01</v>
      </c>
    </row>
    <row r="327" spans="1:8" s="394" customFormat="1" ht="12" x14ac:dyDescent="0.2">
      <c r="A327" s="393" t="s">
        <v>1411</v>
      </c>
      <c r="B327" s="393" t="s">
        <v>1411</v>
      </c>
      <c r="C327" s="403"/>
      <c r="D327" s="404"/>
      <c r="E327" s="396"/>
      <c r="F327" s="395"/>
      <c r="G327" s="397"/>
      <c r="H327" s="397"/>
    </row>
    <row r="328" spans="1:8" s="411" customFormat="1" ht="12" x14ac:dyDescent="0.2">
      <c r="A328" s="393" t="s">
        <v>1411</v>
      </c>
      <c r="B328" s="393" t="s">
        <v>1411</v>
      </c>
      <c r="C328" s="420"/>
      <c r="D328" s="421"/>
      <c r="E328" s="422"/>
      <c r="F328" s="560"/>
      <c r="G328" s="397"/>
      <c r="H328" s="397"/>
    </row>
    <row r="329" spans="1:8" s="411" customFormat="1" ht="12" x14ac:dyDescent="0.2">
      <c r="A329" s="393" t="s">
        <v>1411</v>
      </c>
      <c r="B329" s="393" t="s">
        <v>1411</v>
      </c>
      <c r="C329" s="406"/>
      <c r="D329" s="407"/>
      <c r="E329" s="408"/>
      <c r="F329" s="557"/>
      <c r="G329" s="397"/>
      <c r="H329" s="397"/>
    </row>
    <row r="330" spans="1:8" s="411" customFormat="1" ht="12" x14ac:dyDescent="0.2">
      <c r="A330" s="393" t="s">
        <v>1411</v>
      </c>
      <c r="B330" s="393" t="s">
        <v>1411</v>
      </c>
      <c r="C330" s="406"/>
      <c r="D330" s="407"/>
      <c r="E330" s="408"/>
      <c r="F330" s="557"/>
      <c r="G330" s="397"/>
      <c r="H330" s="397"/>
    </row>
    <row r="331" spans="1:8" s="411" customFormat="1" ht="34.5" customHeight="1" x14ac:dyDescent="0.2">
      <c r="A331" s="393" t="s">
        <v>1411</v>
      </c>
      <c r="B331" s="393" t="s">
        <v>1411</v>
      </c>
      <c r="C331" s="406"/>
      <c r="D331" s="407"/>
      <c r="E331" s="408"/>
      <c r="F331" s="557"/>
      <c r="G331" s="397"/>
      <c r="H331" s="397"/>
    </row>
    <row r="332" spans="1:8" s="411" customFormat="1" ht="12" x14ac:dyDescent="0.2">
      <c r="A332" s="393" t="s">
        <v>1411</v>
      </c>
      <c r="B332" s="393" t="s">
        <v>1411</v>
      </c>
      <c r="C332" s="406"/>
      <c r="D332" s="407"/>
      <c r="E332" s="408"/>
      <c r="F332" s="557"/>
      <c r="G332" s="397"/>
      <c r="H332" s="397"/>
    </row>
    <row r="333" spans="1:8" s="411" customFormat="1" ht="12" x14ac:dyDescent="0.2">
      <c r="A333" s="393" t="s">
        <v>1411</v>
      </c>
      <c r="B333" s="393" t="s">
        <v>1411</v>
      </c>
      <c r="C333" s="412"/>
      <c r="D333" s="413"/>
      <c r="E333" s="414"/>
      <c r="F333" s="558"/>
      <c r="G333" s="397"/>
      <c r="H333" s="397"/>
    </row>
    <row r="334" spans="1:8" s="411" customFormat="1" ht="12" x14ac:dyDescent="0.2">
      <c r="A334" s="393" t="s">
        <v>1411</v>
      </c>
      <c r="B334" s="393" t="s">
        <v>1411</v>
      </c>
      <c r="C334" s="415"/>
      <c r="D334" s="407"/>
      <c r="E334" s="408"/>
      <c r="F334" s="557"/>
      <c r="G334" s="397"/>
      <c r="H334" s="397"/>
    </row>
    <row r="335" spans="1:8" s="411" customFormat="1" ht="12" x14ac:dyDescent="0.2">
      <c r="A335" s="393" t="s">
        <v>1411</v>
      </c>
      <c r="B335" s="416" t="s">
        <v>4877</v>
      </c>
      <c r="C335" s="415"/>
      <c r="D335" s="407"/>
      <c r="E335" s="408"/>
      <c r="F335" s="557"/>
      <c r="G335" s="397"/>
      <c r="H335" s="397"/>
    </row>
    <row r="336" spans="1:8" s="394" customFormat="1" ht="12" x14ac:dyDescent="0.2">
      <c r="A336" s="393" t="s">
        <v>1411</v>
      </c>
      <c r="B336" s="394" t="s">
        <v>4932</v>
      </c>
      <c r="C336" s="403" t="s">
        <v>4933</v>
      </c>
      <c r="D336" s="404">
        <v>4052899043954</v>
      </c>
      <c r="E336" s="396">
        <v>25</v>
      </c>
      <c r="F336" s="395">
        <v>1</v>
      </c>
      <c r="G336" s="397">
        <v>118.8</v>
      </c>
      <c r="H336" s="397">
        <v>0</v>
      </c>
    </row>
    <row r="337" spans="1:8" s="394" customFormat="1" ht="12" x14ac:dyDescent="0.2">
      <c r="A337" s="393" t="s">
        <v>1411</v>
      </c>
      <c r="B337" s="394" t="s">
        <v>4932</v>
      </c>
      <c r="C337" s="403" t="s">
        <v>4934</v>
      </c>
      <c r="D337" s="404">
        <v>4052899930292</v>
      </c>
      <c r="E337" s="396">
        <v>10</v>
      </c>
      <c r="F337" s="395">
        <v>2</v>
      </c>
      <c r="G337" s="397">
        <v>184.7</v>
      </c>
      <c r="H337" s="397">
        <v>0</v>
      </c>
    </row>
    <row r="338" spans="1:8" s="394" customFormat="1" ht="12" x14ac:dyDescent="0.2">
      <c r="A338" s="393" t="s">
        <v>1411</v>
      </c>
      <c r="B338" s="394" t="s">
        <v>4932</v>
      </c>
      <c r="C338" s="403" t="s">
        <v>4935</v>
      </c>
      <c r="D338" s="404">
        <v>4008321379269</v>
      </c>
      <c r="E338" s="396">
        <v>25</v>
      </c>
      <c r="F338" s="395">
        <v>3</v>
      </c>
      <c r="G338" s="397">
        <v>144.69999999999999</v>
      </c>
      <c r="H338" s="397">
        <v>0</v>
      </c>
    </row>
    <row r="339" spans="1:8" s="394" customFormat="1" ht="12" x14ac:dyDescent="0.2">
      <c r="A339" s="393" t="s">
        <v>1411</v>
      </c>
      <c r="B339" s="394" t="s">
        <v>4932</v>
      </c>
      <c r="C339" s="403" t="s">
        <v>4936</v>
      </c>
      <c r="D339" s="404">
        <v>4052899141728</v>
      </c>
      <c r="E339" s="396">
        <v>25</v>
      </c>
      <c r="F339" s="395">
        <v>4</v>
      </c>
      <c r="G339" s="397">
        <v>129.30000000000001</v>
      </c>
      <c r="H339" s="397">
        <v>0</v>
      </c>
    </row>
    <row r="340" spans="1:8" s="394" customFormat="1" ht="12" x14ac:dyDescent="0.2">
      <c r="A340" s="393" t="s">
        <v>1411</v>
      </c>
      <c r="B340" s="394" t="s">
        <v>4932</v>
      </c>
      <c r="C340" s="403" t="s">
        <v>4937</v>
      </c>
      <c r="D340" s="404">
        <v>4052899230491</v>
      </c>
      <c r="E340" s="396">
        <v>25</v>
      </c>
      <c r="F340" s="395">
        <v>5</v>
      </c>
      <c r="G340" s="397">
        <v>136.4</v>
      </c>
      <c r="H340" s="397">
        <v>0</v>
      </c>
    </row>
    <row r="341" spans="1:8" s="394" customFormat="1" ht="12" x14ac:dyDescent="0.2">
      <c r="A341" s="393" t="s">
        <v>1411</v>
      </c>
      <c r="B341" s="394" t="s">
        <v>4932</v>
      </c>
      <c r="C341" s="403" t="s">
        <v>4938</v>
      </c>
      <c r="D341" s="404">
        <v>4008321774132</v>
      </c>
      <c r="E341" s="396">
        <v>20</v>
      </c>
      <c r="F341" s="395">
        <v>6</v>
      </c>
      <c r="G341" s="397">
        <v>197.8</v>
      </c>
      <c r="H341" s="397">
        <v>0</v>
      </c>
    </row>
    <row r="342" spans="1:8" s="394" customFormat="1" ht="12" x14ac:dyDescent="0.2">
      <c r="A342" s="393" t="s">
        <v>1411</v>
      </c>
      <c r="B342" s="394" t="s">
        <v>4932</v>
      </c>
      <c r="C342" s="403" t="s">
        <v>4939</v>
      </c>
      <c r="D342" s="404">
        <v>4008321292599</v>
      </c>
      <c r="E342" s="396">
        <v>25</v>
      </c>
      <c r="F342" s="395">
        <v>7</v>
      </c>
      <c r="G342" s="397">
        <v>263.8</v>
      </c>
      <c r="H342" s="397">
        <v>0</v>
      </c>
    </row>
    <row r="343" spans="1:8" s="394" customFormat="1" ht="12" x14ac:dyDescent="0.2">
      <c r="A343" s="393" t="s">
        <v>1411</v>
      </c>
      <c r="B343" s="394" t="s">
        <v>4932</v>
      </c>
      <c r="C343" s="403" t="s">
        <v>4940</v>
      </c>
      <c r="D343" s="404">
        <v>4008321301093</v>
      </c>
      <c r="E343" s="396">
        <v>16</v>
      </c>
      <c r="F343" s="395">
        <v>8</v>
      </c>
      <c r="G343" s="397">
        <v>307.8</v>
      </c>
      <c r="H343" s="397">
        <v>0</v>
      </c>
    </row>
    <row r="344" spans="1:8" s="394" customFormat="1" ht="12" x14ac:dyDescent="0.2">
      <c r="A344" s="393" t="s">
        <v>1411</v>
      </c>
      <c r="B344" s="394" t="s">
        <v>4932</v>
      </c>
      <c r="C344" s="403" t="s">
        <v>4941</v>
      </c>
      <c r="D344" s="404">
        <v>4008321533364</v>
      </c>
      <c r="E344" s="396">
        <v>8</v>
      </c>
      <c r="F344" s="395">
        <v>9</v>
      </c>
      <c r="G344" s="397">
        <v>417.6</v>
      </c>
      <c r="H344" s="397">
        <v>0</v>
      </c>
    </row>
    <row r="345" spans="1:8" s="394" customFormat="1" ht="12" x14ac:dyDescent="0.2">
      <c r="A345" s="393" t="s">
        <v>1411</v>
      </c>
      <c r="B345" s="393" t="s">
        <v>1411</v>
      </c>
      <c r="C345" s="403"/>
      <c r="D345" s="404"/>
      <c r="E345" s="396"/>
      <c r="F345" s="395"/>
      <c r="G345" s="397"/>
      <c r="H345" s="397"/>
    </row>
    <row r="346" spans="1:8" s="411" customFormat="1" ht="12" x14ac:dyDescent="0.2">
      <c r="A346" s="393" t="s">
        <v>1411</v>
      </c>
      <c r="B346" s="393" t="s">
        <v>1411</v>
      </c>
      <c r="C346" s="420"/>
      <c r="D346" s="421"/>
      <c r="E346" s="422"/>
      <c r="F346" s="560"/>
      <c r="G346" s="397"/>
      <c r="H346" s="397"/>
    </row>
    <row r="347" spans="1:8" s="411" customFormat="1" ht="12" x14ac:dyDescent="0.2">
      <c r="A347" s="393" t="s">
        <v>1411</v>
      </c>
      <c r="B347" s="393" t="s">
        <v>1411</v>
      </c>
      <c r="C347" s="406"/>
      <c r="D347" s="407"/>
      <c r="E347" s="408"/>
      <c r="F347" s="557"/>
      <c r="G347" s="397"/>
      <c r="H347" s="397"/>
    </row>
    <row r="348" spans="1:8" s="411" customFormat="1" ht="34.5" customHeight="1" x14ac:dyDescent="0.2">
      <c r="A348" s="393" t="s">
        <v>1411</v>
      </c>
      <c r="B348" s="393" t="s">
        <v>1411</v>
      </c>
      <c r="C348" s="406"/>
      <c r="D348" s="407"/>
      <c r="E348" s="408"/>
      <c r="F348" s="557"/>
      <c r="G348" s="397"/>
      <c r="H348" s="397"/>
    </row>
    <row r="349" spans="1:8" s="411" customFormat="1" ht="12" x14ac:dyDescent="0.2">
      <c r="A349" s="393" t="s">
        <v>1411</v>
      </c>
      <c r="B349" s="393" t="s">
        <v>1411</v>
      </c>
      <c r="C349" s="406"/>
      <c r="D349" s="407"/>
      <c r="E349" s="408"/>
      <c r="F349" s="557"/>
      <c r="G349" s="397"/>
      <c r="H349" s="397"/>
    </row>
    <row r="350" spans="1:8" s="411" customFormat="1" ht="12" x14ac:dyDescent="0.2">
      <c r="A350" s="393" t="s">
        <v>1411</v>
      </c>
      <c r="B350" s="393" t="s">
        <v>1411</v>
      </c>
      <c r="C350" s="406"/>
      <c r="D350" s="407"/>
      <c r="E350" s="408"/>
      <c r="F350" s="557"/>
      <c r="G350" s="397"/>
      <c r="H350" s="397"/>
    </row>
    <row r="351" spans="1:8" s="411" customFormat="1" ht="12" x14ac:dyDescent="0.2">
      <c r="A351" s="393" t="s">
        <v>1411</v>
      </c>
      <c r="B351" s="393" t="s">
        <v>1411</v>
      </c>
      <c r="C351" s="412"/>
      <c r="D351" s="413"/>
      <c r="E351" s="414"/>
      <c r="F351" s="558"/>
      <c r="G351" s="397"/>
      <c r="H351" s="397"/>
    </row>
    <row r="352" spans="1:8" s="411" customFormat="1" ht="12" x14ac:dyDescent="0.2">
      <c r="A352" s="393" t="s">
        <v>1411</v>
      </c>
      <c r="B352" s="393" t="s">
        <v>1411</v>
      </c>
      <c r="C352" s="415"/>
      <c r="D352" s="407"/>
      <c r="E352" s="408"/>
      <c r="F352" s="557"/>
      <c r="G352" s="397"/>
      <c r="H352" s="397"/>
    </row>
    <row r="353" spans="1:8" s="411" customFormat="1" ht="12" x14ac:dyDescent="0.2">
      <c r="A353" s="393" t="s">
        <v>1411</v>
      </c>
      <c r="B353" s="416" t="s">
        <v>4877</v>
      </c>
      <c r="C353" s="415"/>
      <c r="D353" s="407"/>
      <c r="E353" s="408"/>
      <c r="F353" s="557"/>
      <c r="G353" s="397"/>
      <c r="H353" s="397"/>
    </row>
    <row r="354" spans="1:8" s="394" customFormat="1" ht="12" x14ac:dyDescent="0.2">
      <c r="A354" s="393" t="s">
        <v>1411</v>
      </c>
      <c r="B354" s="394" t="s">
        <v>4942</v>
      </c>
      <c r="C354" s="403" t="s">
        <v>4943</v>
      </c>
      <c r="D354" s="404">
        <v>4050300803135</v>
      </c>
      <c r="E354" s="396">
        <v>25</v>
      </c>
      <c r="F354" s="395">
        <v>1</v>
      </c>
      <c r="G354" s="397">
        <v>44</v>
      </c>
      <c r="H354" s="397">
        <v>0</v>
      </c>
    </row>
    <row r="355" spans="1:8" s="394" customFormat="1" ht="12" x14ac:dyDescent="0.2">
      <c r="A355" s="393" t="s">
        <v>1411</v>
      </c>
      <c r="B355" s="394" t="s">
        <v>4942</v>
      </c>
      <c r="C355" s="403" t="s">
        <v>4944</v>
      </c>
      <c r="D355" s="404">
        <v>4008321480798</v>
      </c>
      <c r="E355" s="396">
        <v>20</v>
      </c>
      <c r="F355" s="395">
        <v>3</v>
      </c>
      <c r="G355" s="397">
        <v>44</v>
      </c>
      <c r="H355" s="397">
        <v>0</v>
      </c>
    </row>
    <row r="356" spans="1:8" s="394" customFormat="1" ht="12" x14ac:dyDescent="0.2">
      <c r="A356" s="393" t="s">
        <v>1411</v>
      </c>
      <c r="B356" s="394" t="s">
        <v>4942</v>
      </c>
      <c r="C356" s="403" t="s">
        <v>4945</v>
      </c>
      <c r="D356" s="404">
        <v>4052899920293</v>
      </c>
      <c r="E356" s="396">
        <v>10</v>
      </c>
      <c r="F356" s="395">
        <v>4</v>
      </c>
      <c r="G356" s="397">
        <v>48.5</v>
      </c>
      <c r="H356" s="397">
        <v>0</v>
      </c>
    </row>
    <row r="357" spans="1:8" s="394" customFormat="1" ht="12" x14ac:dyDescent="0.2">
      <c r="A357" s="393" t="s">
        <v>1411</v>
      </c>
      <c r="B357" s="394" t="s">
        <v>4942</v>
      </c>
      <c r="C357" s="403" t="s">
        <v>4946</v>
      </c>
      <c r="D357" s="404">
        <v>4052899173385</v>
      </c>
      <c r="E357" s="396">
        <v>10</v>
      </c>
      <c r="F357" s="395">
        <v>5</v>
      </c>
      <c r="G357" s="397">
        <v>61.6</v>
      </c>
      <c r="H357" s="397">
        <v>0</v>
      </c>
    </row>
    <row r="358" spans="1:8" s="394" customFormat="1" ht="12" x14ac:dyDescent="0.2">
      <c r="A358" s="393" t="s">
        <v>1411</v>
      </c>
      <c r="B358" s="394" t="s">
        <v>4942</v>
      </c>
      <c r="C358" s="403" t="s">
        <v>4947</v>
      </c>
      <c r="D358" s="404">
        <v>4008321916662</v>
      </c>
      <c r="E358" s="396">
        <v>10</v>
      </c>
      <c r="F358" s="395">
        <v>6</v>
      </c>
      <c r="G358" s="397">
        <v>35.200000000000003</v>
      </c>
      <c r="H358" s="397">
        <v>0</v>
      </c>
    </row>
    <row r="359" spans="1:8" s="394" customFormat="1" ht="12" x14ac:dyDescent="0.2">
      <c r="A359" s="393" t="s">
        <v>1411</v>
      </c>
      <c r="B359" s="394" t="s">
        <v>4942</v>
      </c>
      <c r="C359" s="403" t="s">
        <v>4948</v>
      </c>
      <c r="D359" s="404">
        <v>4008321392091</v>
      </c>
      <c r="E359" s="396">
        <v>100</v>
      </c>
      <c r="F359" s="395">
        <v>7</v>
      </c>
      <c r="G359" s="397">
        <v>18.600000000000001</v>
      </c>
      <c r="H359" s="397">
        <v>0</v>
      </c>
    </row>
    <row r="360" spans="1:8" s="394" customFormat="1" ht="12" x14ac:dyDescent="0.2">
      <c r="A360" s="393" t="s">
        <v>1411</v>
      </c>
      <c r="B360" s="394" t="s">
        <v>4942</v>
      </c>
      <c r="C360" s="403" t="s">
        <v>4949</v>
      </c>
      <c r="D360" s="404">
        <v>4008321083692</v>
      </c>
      <c r="E360" s="396">
        <v>40</v>
      </c>
      <c r="F360" s="395">
        <v>8</v>
      </c>
      <c r="G360" s="397">
        <v>44</v>
      </c>
      <c r="H360" s="397">
        <v>0</v>
      </c>
    </row>
    <row r="361" spans="1:8" x14ac:dyDescent="0.2">
      <c r="A361" s="393" t="s">
        <v>1411</v>
      </c>
      <c r="G361" s="397"/>
      <c r="H361" s="434"/>
    </row>
    <row r="362" spans="1:8" s="441" customFormat="1" ht="12" x14ac:dyDescent="0.2">
      <c r="A362" s="435" t="s">
        <v>1411</v>
      </c>
      <c r="B362" s="436" t="s">
        <v>4950</v>
      </c>
      <c r="C362" s="437"/>
      <c r="D362" s="438"/>
      <c r="E362" s="439"/>
      <c r="F362" s="438"/>
      <c r="G362" s="397"/>
      <c r="H362" s="440"/>
    </row>
    <row r="363" spans="1:8" s="441" customFormat="1" ht="12" x14ac:dyDescent="0.2">
      <c r="A363" s="435" t="s">
        <v>1411</v>
      </c>
      <c r="B363" s="436" t="s">
        <v>4951</v>
      </c>
      <c r="C363" s="437"/>
      <c r="D363" s="438"/>
      <c r="E363" s="439"/>
      <c r="F363" s="438"/>
      <c r="G363" s="397"/>
      <c r="H363" s="440"/>
    </row>
    <row r="364" spans="1:8" s="441" customFormat="1" ht="12" x14ac:dyDescent="0.2">
      <c r="A364" s="435" t="s">
        <v>1411</v>
      </c>
      <c r="B364" s="442" t="s">
        <v>4952</v>
      </c>
      <c r="C364" s="437"/>
      <c r="D364" s="438"/>
      <c r="E364" s="439"/>
      <c r="F364" s="438"/>
      <c r="G364" s="397"/>
      <c r="H364" s="440"/>
    </row>
    <row r="365" spans="1:8" x14ac:dyDescent="0.2">
      <c r="A365" s="393"/>
    </row>
    <row r="366" spans="1:8" x14ac:dyDescent="0.2">
      <c r="A366" s="393"/>
    </row>
    <row r="367" spans="1:8" x14ac:dyDescent="0.2">
      <c r="A367" s="393"/>
    </row>
    <row r="368" spans="1:8" x14ac:dyDescent="0.2">
      <c r="A368" s="393"/>
    </row>
  </sheetData>
  <autoFilter ref="A4:P364" xr:uid="{4F0C6248-77B0-4BC6-81FF-E884C463D7E1}"/>
  <hyperlinks>
    <hyperlink ref="B1" location="ΠΕΡΙΕΧΟΜΕΝΑ!A1" display="ΠΕΡΙΕΧΟΜΕΝΑ" xr:uid="{9B15D0F7-A681-4E5D-B1A9-92B11CC1FB0A}"/>
  </hyperlinks>
  <pageMargins left="0.70866141732283472" right="0.70866141732283472" top="0.74803149606299213" bottom="0.74803149606299213" header="0.31496062992125984" footer="0.31496062992125984"/>
  <pageSetup paperSize="9" scale="55" orientation="landscape" r:id="rId1"/>
  <rowBreaks count="7" manualBreakCount="7">
    <brk id="100" max="16383" man="1"/>
    <brk id="145" max="16383" man="1"/>
    <brk id="166" max="16383" man="1"/>
    <brk id="179" max="16383" man="1"/>
    <brk id="191" max="16383" man="1"/>
    <brk id="250" max="16383" man="1"/>
    <brk id="344"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BCF18-7D40-46A2-9CF4-73D5C954D648}">
  <sheetPr>
    <tabColor rgb="FFC5D9F1"/>
  </sheetPr>
  <dimension ref="A54"/>
  <sheetViews>
    <sheetView showGridLines="0" tabSelected="1" zoomScaleNormal="100" workbookViewId="0"/>
  </sheetViews>
  <sheetFormatPr defaultRowHeight="12.75" x14ac:dyDescent="0.2"/>
  <sheetData>
    <row r="54" ht="5.45" customHeight="1" x14ac:dyDescent="0.2"/>
  </sheetData>
  <pageMargins left="0.7" right="0.7" top="0.75" bottom="0.75" header="0.3" footer="0.3"/>
  <pageSetup paperSize="9" scale="92"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29518-7166-485E-8615-64A8248E9EB0}">
  <sheetPr>
    <tabColor rgb="FFFF6600"/>
  </sheetPr>
  <dimension ref="A1:AD1205"/>
  <sheetViews>
    <sheetView showGridLines="0" zoomScale="85" zoomScaleNormal="85" workbookViewId="0">
      <pane ySplit="4" topLeftCell="A5" activePane="bottomLeft" state="frozen"/>
      <selection pane="bottomLeft"/>
    </sheetView>
  </sheetViews>
  <sheetFormatPr defaultColWidth="8.1640625" defaultRowHeight="12" outlineLevelCol="1" x14ac:dyDescent="0.2"/>
  <cols>
    <col min="1" max="1" width="6.33203125" style="2" customWidth="1"/>
    <col min="2" max="2" width="7.6640625" style="2" bestFit="1" customWidth="1"/>
    <col min="3" max="3" width="60.5" style="2" customWidth="1"/>
    <col min="4" max="4" width="32.6640625" style="13" bestFit="1" customWidth="1"/>
    <col min="5" max="5" width="15.5" style="20" customWidth="1" outlineLevel="1"/>
    <col min="6" max="16" width="15.1640625" style="20" customWidth="1" outlineLevel="1"/>
    <col min="17" max="19" width="15.5" style="20" customWidth="1" outlineLevel="1"/>
    <col min="20" max="21" width="15.5" style="36" customWidth="1"/>
    <col min="22" max="16384" width="8.1640625" style="2"/>
  </cols>
  <sheetData>
    <row r="1" spans="1:30" s="451" customFormat="1" ht="27.6" customHeight="1" x14ac:dyDescent="0.2">
      <c r="A1" s="450" t="s">
        <v>4961</v>
      </c>
      <c r="D1" s="452"/>
      <c r="E1" s="453"/>
      <c r="F1" s="453"/>
      <c r="G1" s="453"/>
      <c r="H1" s="453"/>
      <c r="I1" s="453"/>
      <c r="J1" s="453"/>
      <c r="K1" s="453"/>
      <c r="L1" s="453"/>
      <c r="M1" s="453"/>
      <c r="N1" s="453"/>
      <c r="O1" s="453"/>
      <c r="P1" s="453"/>
      <c r="Q1" s="453"/>
      <c r="R1" s="453"/>
      <c r="S1" s="453"/>
      <c r="T1" s="454"/>
      <c r="U1" s="454"/>
    </row>
    <row r="2" spans="1:30" s="579" customFormat="1" ht="87" customHeight="1" x14ac:dyDescent="0.2">
      <c r="A2" s="572" t="s">
        <v>1748</v>
      </c>
      <c r="B2" s="572"/>
      <c r="C2" s="573"/>
      <c r="D2" s="574"/>
      <c r="E2" s="10"/>
      <c r="F2" s="10"/>
      <c r="G2" s="10"/>
      <c r="H2" s="10"/>
      <c r="I2" s="10"/>
      <c r="J2" s="10"/>
      <c r="K2" s="10"/>
      <c r="L2" s="575"/>
      <c r="M2" s="575"/>
      <c r="N2" s="576"/>
      <c r="O2" s="14"/>
      <c r="P2" s="14"/>
      <c r="Q2" s="14"/>
      <c r="R2" s="14"/>
      <c r="S2" s="14"/>
      <c r="T2" s="577"/>
      <c r="U2" s="577"/>
      <c r="V2" s="578"/>
      <c r="W2" s="578"/>
      <c r="X2" s="578"/>
      <c r="Y2" s="578"/>
      <c r="Z2" s="578"/>
      <c r="AA2" s="578"/>
      <c r="AB2" s="578"/>
      <c r="AC2" s="578"/>
      <c r="AD2" s="578"/>
    </row>
    <row r="3" spans="1:30" s="1" customFormat="1" ht="30" x14ac:dyDescent="0.2">
      <c r="A3" s="7" t="s">
        <v>5530</v>
      </c>
      <c r="B3" s="8"/>
      <c r="C3" s="8"/>
      <c r="D3" s="9"/>
      <c r="E3" s="10"/>
      <c r="F3" s="10"/>
      <c r="G3" s="10"/>
      <c r="H3" s="10"/>
      <c r="I3" s="10"/>
      <c r="J3" s="10"/>
      <c r="K3" s="10"/>
      <c r="L3" s="10"/>
      <c r="M3" s="10"/>
      <c r="N3" s="10"/>
      <c r="O3" s="14"/>
      <c r="P3" s="14"/>
      <c r="Q3" s="14"/>
      <c r="R3" s="14"/>
      <c r="S3" s="14"/>
      <c r="T3" s="33"/>
      <c r="U3" s="33"/>
    </row>
    <row r="4" spans="1:30" s="32" customFormat="1" ht="42" customHeight="1" x14ac:dyDescent="0.2">
      <c r="A4" s="25" t="s">
        <v>1411</v>
      </c>
      <c r="B4" s="26" t="s">
        <v>509</v>
      </c>
      <c r="C4" s="21" t="s">
        <v>1464</v>
      </c>
      <c r="D4" s="22" t="s">
        <v>1</v>
      </c>
      <c r="E4" s="27" t="s">
        <v>1463</v>
      </c>
      <c r="F4" s="28" t="s">
        <v>1465</v>
      </c>
      <c r="G4" s="27" t="s">
        <v>1466</v>
      </c>
      <c r="H4" s="28" t="s">
        <v>1467</v>
      </c>
      <c r="I4" s="28" t="s">
        <v>1468</v>
      </c>
      <c r="J4" s="27" t="s">
        <v>1469</v>
      </c>
      <c r="K4" s="28" t="s">
        <v>1743</v>
      </c>
      <c r="L4" s="28" t="s">
        <v>1470</v>
      </c>
      <c r="M4" s="27" t="s">
        <v>1744</v>
      </c>
      <c r="N4" s="29" t="s">
        <v>1643</v>
      </c>
      <c r="O4" s="30" t="s">
        <v>1650</v>
      </c>
      <c r="P4" s="30" t="s">
        <v>1640</v>
      </c>
      <c r="Q4" s="30" t="s">
        <v>1641</v>
      </c>
      <c r="R4" s="30" t="s">
        <v>1471</v>
      </c>
      <c r="S4" s="58" t="s">
        <v>1761</v>
      </c>
      <c r="T4" s="34" t="s">
        <v>1656</v>
      </c>
      <c r="U4" s="34" t="s">
        <v>1657</v>
      </c>
      <c r="V4" s="31"/>
      <c r="W4" s="31"/>
      <c r="X4" s="31"/>
      <c r="Y4" s="31"/>
      <c r="Z4" s="31"/>
      <c r="AA4" s="31"/>
      <c r="AB4" s="31"/>
      <c r="AC4" s="31"/>
      <c r="AD4" s="31"/>
    </row>
    <row r="5" spans="1:30" ht="12.75" x14ac:dyDescent="0.2">
      <c r="A5" s="38" t="s">
        <v>1484</v>
      </c>
      <c r="B5" s="38"/>
      <c r="C5" s="4" t="s">
        <v>1462</v>
      </c>
      <c r="D5" s="11"/>
      <c r="E5" s="16"/>
      <c r="F5" s="16"/>
      <c r="G5" s="16"/>
      <c r="H5" s="16"/>
      <c r="I5" s="16"/>
      <c r="J5" s="16"/>
      <c r="K5" s="16"/>
      <c r="L5" s="16"/>
      <c r="M5" s="16"/>
      <c r="N5" s="16"/>
      <c r="O5" s="16"/>
      <c r="P5" s="16"/>
      <c r="Q5" s="16"/>
      <c r="R5" s="16"/>
      <c r="S5" s="16"/>
      <c r="T5" s="35"/>
      <c r="U5" s="35"/>
    </row>
    <row r="6" spans="1:30" x14ac:dyDescent="0.2">
      <c r="A6" s="85" t="s">
        <v>1411</v>
      </c>
      <c r="B6" s="85"/>
      <c r="C6" s="38" t="s">
        <v>1400</v>
      </c>
      <c r="D6" s="39">
        <v>4099854140310</v>
      </c>
      <c r="E6" s="40" t="s">
        <v>1741</v>
      </c>
      <c r="F6" s="40">
        <v>21</v>
      </c>
      <c r="G6" s="40">
        <v>2200</v>
      </c>
      <c r="H6" s="40">
        <v>105</v>
      </c>
      <c r="I6" s="40" t="s">
        <v>329</v>
      </c>
      <c r="J6" s="40">
        <v>70000</v>
      </c>
      <c r="K6" s="40">
        <v>60</v>
      </c>
      <c r="L6" s="40" t="s">
        <v>1456</v>
      </c>
      <c r="M6" s="40">
        <v>160</v>
      </c>
      <c r="N6" s="40"/>
      <c r="O6" s="40"/>
      <c r="P6" s="40"/>
      <c r="Q6" s="40"/>
      <c r="R6" s="40" t="s">
        <v>1457</v>
      </c>
      <c r="S6" s="40">
        <v>4</v>
      </c>
      <c r="T6" s="41">
        <v>224.5</v>
      </c>
      <c r="U6" s="41">
        <v>0.3</v>
      </c>
    </row>
    <row r="7" spans="1:30" ht="12.75" x14ac:dyDescent="0.2">
      <c r="A7" s="38" t="s">
        <v>1485</v>
      </c>
      <c r="B7" s="38"/>
      <c r="C7" s="5" t="s">
        <v>1472</v>
      </c>
      <c r="D7" s="11"/>
      <c r="E7" s="16"/>
      <c r="F7" s="16"/>
      <c r="G7" s="16"/>
      <c r="H7" s="16"/>
      <c r="I7" s="16"/>
      <c r="J7" s="16"/>
      <c r="K7" s="16"/>
      <c r="L7" s="16"/>
      <c r="M7" s="16"/>
      <c r="N7" s="16"/>
      <c r="O7" s="16"/>
      <c r="P7" s="16"/>
      <c r="Q7" s="16"/>
      <c r="R7" s="16"/>
      <c r="S7" s="16"/>
      <c r="T7" s="35"/>
      <c r="U7" s="35"/>
    </row>
    <row r="8" spans="1:30" x14ac:dyDescent="0.2">
      <c r="A8" s="85" t="s">
        <v>1411</v>
      </c>
      <c r="B8" s="85"/>
      <c r="C8" s="38" t="s">
        <v>1401</v>
      </c>
      <c r="D8" s="39">
        <v>4058075400733</v>
      </c>
      <c r="E8" s="40"/>
      <c r="F8" s="40">
        <v>20</v>
      </c>
      <c r="G8" s="40">
        <v>1800</v>
      </c>
      <c r="H8" s="40">
        <v>90</v>
      </c>
      <c r="I8" s="40" t="s">
        <v>329</v>
      </c>
      <c r="J8" s="40">
        <v>50000</v>
      </c>
      <c r="K8" s="40">
        <v>60</v>
      </c>
      <c r="L8" s="40" t="s">
        <v>15</v>
      </c>
      <c r="M8" s="40">
        <v>160</v>
      </c>
      <c r="N8" s="40"/>
      <c r="O8" s="40"/>
      <c r="P8" s="40"/>
      <c r="Q8" s="40"/>
      <c r="R8" s="40" t="s">
        <v>1458</v>
      </c>
      <c r="S8" s="40">
        <v>4</v>
      </c>
      <c r="T8" s="41">
        <v>401.76</v>
      </c>
      <c r="U8" s="41">
        <v>0.3</v>
      </c>
    </row>
    <row r="9" spans="1:30" ht="12.75" x14ac:dyDescent="0.2">
      <c r="A9" s="38" t="s">
        <v>1486</v>
      </c>
      <c r="B9" s="38"/>
      <c r="C9" s="5" t="s">
        <v>1473</v>
      </c>
      <c r="D9" s="11"/>
      <c r="E9" s="16"/>
      <c r="F9" s="16"/>
      <c r="G9" s="16"/>
      <c r="H9" s="16"/>
      <c r="I9" s="16"/>
      <c r="J9" s="16"/>
      <c r="K9" s="16"/>
      <c r="L9" s="16"/>
      <c r="M9" s="16"/>
      <c r="N9" s="16"/>
      <c r="O9" s="16"/>
      <c r="P9" s="16"/>
      <c r="Q9" s="16"/>
      <c r="R9" s="16"/>
      <c r="S9" s="16"/>
      <c r="T9" s="35"/>
      <c r="U9" s="35"/>
    </row>
    <row r="10" spans="1:30" x14ac:dyDescent="0.2">
      <c r="A10" s="86" t="s">
        <v>1411</v>
      </c>
      <c r="B10" s="86"/>
      <c r="C10" s="38" t="s">
        <v>2</v>
      </c>
      <c r="D10" s="39">
        <v>4058075459137</v>
      </c>
      <c r="E10" s="40" t="s">
        <v>3</v>
      </c>
      <c r="F10" s="40">
        <v>14</v>
      </c>
      <c r="G10" s="40">
        <v>1500</v>
      </c>
      <c r="H10" s="40">
        <v>105</v>
      </c>
      <c r="I10" s="40">
        <v>3000</v>
      </c>
      <c r="J10" s="40">
        <v>70000</v>
      </c>
      <c r="K10" s="40">
        <v>65</v>
      </c>
      <c r="L10" s="40" t="s">
        <v>4</v>
      </c>
      <c r="M10" s="40">
        <v>155</v>
      </c>
      <c r="N10" s="40"/>
      <c r="O10" s="40"/>
      <c r="P10" s="40"/>
      <c r="Q10" s="40"/>
      <c r="R10" s="40" t="s">
        <v>5</v>
      </c>
      <c r="S10" s="40">
        <v>24</v>
      </c>
      <c r="T10" s="41">
        <v>98.1</v>
      </c>
      <c r="U10" s="41">
        <v>0.3</v>
      </c>
    </row>
    <row r="11" spans="1:30" x14ac:dyDescent="0.2">
      <c r="A11" s="87" t="s">
        <v>1411</v>
      </c>
      <c r="B11" s="87"/>
      <c r="C11" s="38" t="s">
        <v>6</v>
      </c>
      <c r="D11" s="39">
        <v>4058075459151</v>
      </c>
      <c r="E11" s="40" t="s">
        <v>3</v>
      </c>
      <c r="F11" s="40">
        <v>14</v>
      </c>
      <c r="G11" s="40">
        <v>1600</v>
      </c>
      <c r="H11" s="40">
        <v>115</v>
      </c>
      <c r="I11" s="40">
        <v>4000</v>
      </c>
      <c r="J11" s="40">
        <v>70000</v>
      </c>
      <c r="K11" s="40">
        <v>65</v>
      </c>
      <c r="L11" s="40" t="s">
        <v>4</v>
      </c>
      <c r="M11" s="40">
        <v>155</v>
      </c>
      <c r="N11" s="40"/>
      <c r="O11" s="40"/>
      <c r="P11" s="40"/>
      <c r="Q11" s="40"/>
      <c r="R11" s="40" t="s">
        <v>5</v>
      </c>
      <c r="S11" s="40">
        <v>24</v>
      </c>
      <c r="T11" s="41">
        <v>98.1</v>
      </c>
      <c r="U11" s="41">
        <v>0.3</v>
      </c>
    </row>
    <row r="12" spans="1:30" x14ac:dyDescent="0.2">
      <c r="A12" s="87" t="s">
        <v>1411</v>
      </c>
      <c r="B12" s="87"/>
      <c r="C12" s="38" t="s">
        <v>7</v>
      </c>
      <c r="D12" s="39">
        <v>4058075459250</v>
      </c>
      <c r="E12" s="40" t="s">
        <v>8</v>
      </c>
      <c r="F12" s="40">
        <v>21</v>
      </c>
      <c r="G12" s="40">
        <v>2400</v>
      </c>
      <c r="H12" s="40">
        <v>115</v>
      </c>
      <c r="I12" s="40">
        <v>3000</v>
      </c>
      <c r="J12" s="40">
        <v>70000</v>
      </c>
      <c r="K12" s="40">
        <v>65</v>
      </c>
      <c r="L12" s="40" t="s">
        <v>4</v>
      </c>
      <c r="M12" s="40">
        <v>195</v>
      </c>
      <c r="N12" s="40"/>
      <c r="O12" s="40"/>
      <c r="P12" s="40"/>
      <c r="Q12" s="40"/>
      <c r="R12" s="40" t="s">
        <v>9</v>
      </c>
      <c r="S12" s="40">
        <v>16</v>
      </c>
      <c r="T12" s="41">
        <v>122.6</v>
      </c>
      <c r="U12" s="41">
        <v>0.3</v>
      </c>
    </row>
    <row r="13" spans="1:30" x14ac:dyDescent="0.2">
      <c r="A13" s="87" t="s">
        <v>1411</v>
      </c>
      <c r="B13" s="87"/>
      <c r="C13" s="38" t="s">
        <v>10</v>
      </c>
      <c r="D13" s="39">
        <v>4058075459274</v>
      </c>
      <c r="E13" s="40" t="s">
        <v>8</v>
      </c>
      <c r="F13" s="40">
        <v>21</v>
      </c>
      <c r="G13" s="40">
        <v>2520</v>
      </c>
      <c r="H13" s="40">
        <v>120</v>
      </c>
      <c r="I13" s="40">
        <v>4000</v>
      </c>
      <c r="J13" s="40">
        <v>70000</v>
      </c>
      <c r="K13" s="40">
        <v>65</v>
      </c>
      <c r="L13" s="40" t="s">
        <v>4</v>
      </c>
      <c r="M13" s="40">
        <v>195</v>
      </c>
      <c r="N13" s="40"/>
      <c r="O13" s="40"/>
      <c r="P13" s="40"/>
      <c r="Q13" s="40"/>
      <c r="R13" s="40" t="s">
        <v>9</v>
      </c>
      <c r="S13" s="40">
        <v>16</v>
      </c>
      <c r="T13" s="41">
        <v>122.6</v>
      </c>
      <c r="U13" s="41">
        <v>0.3</v>
      </c>
    </row>
    <row r="14" spans="1:30" x14ac:dyDescent="0.2">
      <c r="A14" s="87" t="s">
        <v>1411</v>
      </c>
      <c r="B14" s="87"/>
      <c r="C14" s="38" t="s">
        <v>11</v>
      </c>
      <c r="D14" s="39">
        <v>4058075459298</v>
      </c>
      <c r="E14" s="40" t="s">
        <v>3</v>
      </c>
      <c r="F14" s="40">
        <v>14</v>
      </c>
      <c r="G14" s="40">
        <v>1500</v>
      </c>
      <c r="H14" s="40">
        <v>105</v>
      </c>
      <c r="I14" s="40">
        <v>3000</v>
      </c>
      <c r="J14" s="40">
        <v>70000</v>
      </c>
      <c r="K14" s="40">
        <v>65</v>
      </c>
      <c r="L14" s="40" t="s">
        <v>12</v>
      </c>
      <c r="M14" s="40">
        <v>155</v>
      </c>
      <c r="N14" s="40"/>
      <c r="O14" s="40"/>
      <c r="P14" s="40"/>
      <c r="Q14" s="40"/>
      <c r="R14" s="40" t="s">
        <v>5</v>
      </c>
      <c r="S14" s="40">
        <v>24</v>
      </c>
      <c r="T14" s="41">
        <v>185.7</v>
      </c>
      <c r="U14" s="41">
        <v>0.3</v>
      </c>
    </row>
    <row r="15" spans="1:30" x14ac:dyDescent="0.2">
      <c r="A15" s="87" t="s">
        <v>1411</v>
      </c>
      <c r="B15" s="87"/>
      <c r="C15" s="38" t="s">
        <v>13</v>
      </c>
      <c r="D15" s="39">
        <v>4058075459311</v>
      </c>
      <c r="E15" s="40" t="s">
        <v>3</v>
      </c>
      <c r="F15" s="40">
        <v>14</v>
      </c>
      <c r="G15" s="40">
        <v>1600</v>
      </c>
      <c r="H15" s="40">
        <v>115</v>
      </c>
      <c r="I15" s="40">
        <v>4000</v>
      </c>
      <c r="J15" s="40">
        <v>70000</v>
      </c>
      <c r="K15" s="40">
        <v>65</v>
      </c>
      <c r="L15" s="40" t="s">
        <v>12</v>
      </c>
      <c r="M15" s="40">
        <v>155</v>
      </c>
      <c r="N15" s="40"/>
      <c r="O15" s="40"/>
      <c r="P15" s="40"/>
      <c r="Q15" s="40"/>
      <c r="R15" s="40" t="s">
        <v>5</v>
      </c>
      <c r="S15" s="40">
        <v>24</v>
      </c>
      <c r="T15" s="41">
        <v>185.7</v>
      </c>
      <c r="U15" s="41">
        <v>0.3</v>
      </c>
    </row>
    <row r="16" spans="1:30" x14ac:dyDescent="0.2">
      <c r="A16" s="87" t="s">
        <v>1411</v>
      </c>
      <c r="B16" s="87"/>
      <c r="C16" s="38" t="s">
        <v>14</v>
      </c>
      <c r="D16" s="39">
        <v>4058075459892</v>
      </c>
      <c r="E16" s="40" t="s">
        <v>3</v>
      </c>
      <c r="F16" s="40">
        <v>14</v>
      </c>
      <c r="G16" s="40">
        <v>1600</v>
      </c>
      <c r="H16" s="40">
        <v>115</v>
      </c>
      <c r="I16" s="40">
        <v>4000</v>
      </c>
      <c r="J16" s="40">
        <v>70000</v>
      </c>
      <c r="K16" s="40">
        <v>65</v>
      </c>
      <c r="L16" s="40" t="s">
        <v>15</v>
      </c>
      <c r="M16" s="40">
        <v>155</v>
      </c>
      <c r="N16" s="40"/>
      <c r="O16" s="40"/>
      <c r="P16" s="40"/>
      <c r="Q16" s="40"/>
      <c r="R16" s="40" t="s">
        <v>5</v>
      </c>
      <c r="S16" s="40">
        <v>24</v>
      </c>
      <c r="T16" s="41">
        <v>196.1</v>
      </c>
      <c r="U16" s="41">
        <v>0.3</v>
      </c>
    </row>
    <row r="17" spans="1:21" x14ac:dyDescent="0.2">
      <c r="A17" s="87" t="s">
        <v>1411</v>
      </c>
      <c r="B17" s="87"/>
      <c r="C17" s="38" t="s">
        <v>16</v>
      </c>
      <c r="D17" s="39">
        <v>4058075459830</v>
      </c>
      <c r="E17" s="40" t="s">
        <v>8</v>
      </c>
      <c r="F17" s="40">
        <v>21</v>
      </c>
      <c r="G17" s="40">
        <v>2400</v>
      </c>
      <c r="H17" s="40">
        <v>115</v>
      </c>
      <c r="I17" s="40">
        <v>3000</v>
      </c>
      <c r="J17" s="40">
        <v>70000</v>
      </c>
      <c r="K17" s="40">
        <v>65</v>
      </c>
      <c r="L17" s="40" t="s">
        <v>12</v>
      </c>
      <c r="M17" s="40">
        <v>195</v>
      </c>
      <c r="N17" s="40"/>
      <c r="O17" s="40"/>
      <c r="P17" s="40"/>
      <c r="Q17" s="40"/>
      <c r="R17" s="40" t="s">
        <v>9</v>
      </c>
      <c r="S17" s="40">
        <v>16</v>
      </c>
      <c r="T17" s="41">
        <v>210.1</v>
      </c>
      <c r="U17" s="41">
        <v>0.3</v>
      </c>
    </row>
    <row r="18" spans="1:21" x14ac:dyDescent="0.2">
      <c r="A18" s="87" t="s">
        <v>1411</v>
      </c>
      <c r="B18" s="87"/>
      <c r="C18" s="38" t="s">
        <v>17</v>
      </c>
      <c r="D18" s="39">
        <v>4058075459854</v>
      </c>
      <c r="E18" s="40" t="s">
        <v>8</v>
      </c>
      <c r="F18" s="40">
        <v>21</v>
      </c>
      <c r="G18" s="40">
        <v>2520</v>
      </c>
      <c r="H18" s="40">
        <v>120</v>
      </c>
      <c r="I18" s="40">
        <v>4000</v>
      </c>
      <c r="J18" s="40">
        <v>70000</v>
      </c>
      <c r="K18" s="40">
        <v>65</v>
      </c>
      <c r="L18" s="40" t="s">
        <v>12</v>
      </c>
      <c r="M18" s="40">
        <v>195</v>
      </c>
      <c r="N18" s="40"/>
      <c r="O18" s="40"/>
      <c r="P18" s="40"/>
      <c r="Q18" s="40"/>
      <c r="R18" s="40" t="s">
        <v>9</v>
      </c>
      <c r="S18" s="40">
        <v>16</v>
      </c>
      <c r="T18" s="41">
        <v>210.1</v>
      </c>
      <c r="U18" s="41">
        <v>0.3</v>
      </c>
    </row>
    <row r="19" spans="1:21" x14ac:dyDescent="0.2">
      <c r="A19" s="88" t="s">
        <v>1411</v>
      </c>
      <c r="B19" s="88"/>
      <c r="C19" s="38" t="s">
        <v>18</v>
      </c>
      <c r="D19" s="39">
        <v>4058075459397</v>
      </c>
      <c r="E19" s="40" t="s">
        <v>8</v>
      </c>
      <c r="F19" s="40">
        <v>21</v>
      </c>
      <c r="G19" s="40">
        <v>2520</v>
      </c>
      <c r="H19" s="40">
        <v>120</v>
      </c>
      <c r="I19" s="40">
        <v>4000</v>
      </c>
      <c r="J19" s="40">
        <v>70000</v>
      </c>
      <c r="K19" s="40">
        <v>65</v>
      </c>
      <c r="L19" s="40" t="s">
        <v>15</v>
      </c>
      <c r="M19" s="40">
        <v>195</v>
      </c>
      <c r="N19" s="40"/>
      <c r="O19" s="40"/>
      <c r="P19" s="40"/>
      <c r="Q19" s="40"/>
      <c r="R19" s="40" t="s">
        <v>9</v>
      </c>
      <c r="S19" s="40">
        <v>16</v>
      </c>
      <c r="T19" s="41">
        <v>220.6</v>
      </c>
      <c r="U19" s="41">
        <v>0.3</v>
      </c>
    </row>
    <row r="20" spans="1:21" ht="12.75" x14ac:dyDescent="0.2">
      <c r="A20" s="38" t="s">
        <v>1487</v>
      </c>
      <c r="B20" s="38"/>
      <c r="C20" s="5" t="s">
        <v>1474</v>
      </c>
      <c r="D20" s="11"/>
      <c r="E20" s="16"/>
      <c r="F20" s="16"/>
      <c r="G20" s="16"/>
      <c r="H20" s="16"/>
      <c r="I20" s="16"/>
      <c r="J20" s="16"/>
      <c r="K20" s="16"/>
      <c r="L20" s="16"/>
      <c r="M20" s="16"/>
      <c r="N20" s="16"/>
      <c r="O20" s="16"/>
      <c r="P20" s="16"/>
      <c r="Q20" s="16"/>
      <c r="R20" s="16"/>
      <c r="S20" s="16"/>
      <c r="T20" s="35"/>
      <c r="U20" s="35"/>
    </row>
    <row r="21" spans="1:21" x14ac:dyDescent="0.2">
      <c r="A21" s="86" t="s">
        <v>1411</v>
      </c>
      <c r="B21" s="86"/>
      <c r="C21" s="38" t="s">
        <v>20</v>
      </c>
      <c r="D21" s="39">
        <v>4058075104068</v>
      </c>
      <c r="E21" s="40" t="s">
        <v>21</v>
      </c>
      <c r="F21" s="40">
        <v>13</v>
      </c>
      <c r="G21" s="40" t="s">
        <v>22</v>
      </c>
      <c r="H21" s="40">
        <v>85</v>
      </c>
      <c r="I21" s="40" t="s">
        <v>23</v>
      </c>
      <c r="J21" s="40">
        <v>50000</v>
      </c>
      <c r="K21" s="40">
        <v>60</v>
      </c>
      <c r="L21" s="40"/>
      <c r="M21" s="40">
        <v>130</v>
      </c>
      <c r="N21" s="40"/>
      <c r="O21" s="40"/>
      <c r="P21" s="40"/>
      <c r="Q21" s="40"/>
      <c r="R21" s="40" t="s">
        <v>24</v>
      </c>
      <c r="S21" s="40">
        <v>8</v>
      </c>
      <c r="T21" s="41">
        <v>73.599999999999994</v>
      </c>
      <c r="U21" s="41">
        <v>0.3</v>
      </c>
    </row>
    <row r="22" spans="1:21" x14ac:dyDescent="0.2">
      <c r="A22" s="87" t="s">
        <v>1411</v>
      </c>
      <c r="B22" s="87"/>
      <c r="C22" s="38" t="s">
        <v>25</v>
      </c>
      <c r="D22" s="39">
        <v>4058075104082</v>
      </c>
      <c r="E22" s="40" t="s">
        <v>26</v>
      </c>
      <c r="F22" s="40">
        <v>18</v>
      </c>
      <c r="G22" s="40" t="s">
        <v>27</v>
      </c>
      <c r="H22" s="40">
        <v>85</v>
      </c>
      <c r="I22" s="40" t="s">
        <v>23</v>
      </c>
      <c r="J22" s="40">
        <v>50000</v>
      </c>
      <c r="K22" s="40">
        <v>60</v>
      </c>
      <c r="L22" s="40"/>
      <c r="M22" s="40">
        <v>155</v>
      </c>
      <c r="N22" s="40"/>
      <c r="O22" s="40"/>
      <c r="P22" s="40"/>
      <c r="Q22" s="40"/>
      <c r="R22" s="40" t="s">
        <v>28</v>
      </c>
      <c r="S22" s="40">
        <v>8</v>
      </c>
      <c r="T22" s="41">
        <v>91.5</v>
      </c>
      <c r="U22" s="41">
        <v>0.3</v>
      </c>
    </row>
    <row r="23" spans="1:21" x14ac:dyDescent="0.2">
      <c r="A23" s="88" t="s">
        <v>1411</v>
      </c>
      <c r="B23" s="88"/>
      <c r="C23" s="38" t="s">
        <v>29</v>
      </c>
      <c r="D23" s="39">
        <v>4058075104105</v>
      </c>
      <c r="E23" s="40" t="s">
        <v>8</v>
      </c>
      <c r="F23" s="40">
        <v>20</v>
      </c>
      <c r="G23" s="40" t="s">
        <v>30</v>
      </c>
      <c r="H23" s="40">
        <v>90</v>
      </c>
      <c r="I23" s="40" t="s">
        <v>23</v>
      </c>
      <c r="J23" s="40">
        <v>50000</v>
      </c>
      <c r="K23" s="40">
        <v>60</v>
      </c>
      <c r="L23" s="40"/>
      <c r="M23" s="40">
        <v>205</v>
      </c>
      <c r="N23" s="40"/>
      <c r="O23" s="40"/>
      <c r="P23" s="40"/>
      <c r="Q23" s="40"/>
      <c r="R23" s="40" t="s">
        <v>31</v>
      </c>
      <c r="S23" s="40">
        <v>8</v>
      </c>
      <c r="T23" s="41">
        <v>122.1</v>
      </c>
      <c r="U23" s="41">
        <v>0.3</v>
      </c>
    </row>
    <row r="24" spans="1:21" ht="12.75" x14ac:dyDescent="0.2">
      <c r="A24" s="38" t="s">
        <v>1488</v>
      </c>
      <c r="B24" s="38"/>
      <c r="C24" s="5" t="s">
        <v>1475</v>
      </c>
      <c r="D24" s="11"/>
      <c r="E24" s="16"/>
      <c r="F24" s="16"/>
      <c r="G24" s="16"/>
      <c r="H24" s="16"/>
      <c r="I24" s="16"/>
      <c r="J24" s="16"/>
      <c r="K24" s="16"/>
      <c r="L24" s="16"/>
      <c r="M24" s="16"/>
      <c r="N24" s="16"/>
      <c r="O24" s="16"/>
      <c r="P24" s="16"/>
      <c r="Q24" s="16"/>
      <c r="R24" s="16"/>
      <c r="S24" s="16"/>
      <c r="T24" s="35"/>
      <c r="U24" s="35"/>
    </row>
    <row r="25" spans="1:21" x14ac:dyDescent="0.2">
      <c r="A25" s="86" t="s">
        <v>1411</v>
      </c>
      <c r="B25" s="86"/>
      <c r="C25" s="38" t="s">
        <v>32</v>
      </c>
      <c r="D25" s="39">
        <v>4058075768857</v>
      </c>
      <c r="E25" s="40" t="s">
        <v>3</v>
      </c>
      <c r="F25" s="40">
        <v>15</v>
      </c>
      <c r="G25" s="40">
        <v>1575</v>
      </c>
      <c r="H25" s="40">
        <v>105</v>
      </c>
      <c r="I25" s="40">
        <v>3000</v>
      </c>
      <c r="J25" s="40">
        <v>100000</v>
      </c>
      <c r="K25" s="40">
        <v>36</v>
      </c>
      <c r="L25" s="40"/>
      <c r="M25" s="40"/>
      <c r="N25" s="40"/>
      <c r="O25" s="40"/>
      <c r="P25" s="40"/>
      <c r="Q25" s="40"/>
      <c r="R25" s="40" t="s">
        <v>33</v>
      </c>
      <c r="S25" s="40">
        <v>18</v>
      </c>
      <c r="T25" s="41">
        <v>97.1</v>
      </c>
      <c r="U25" s="41">
        <v>0.3</v>
      </c>
    </row>
    <row r="26" spans="1:21" x14ac:dyDescent="0.2">
      <c r="A26" s="87" t="s">
        <v>1411</v>
      </c>
      <c r="B26" s="87"/>
      <c r="C26" s="38" t="s">
        <v>34</v>
      </c>
      <c r="D26" s="39">
        <v>4058075768871</v>
      </c>
      <c r="E26" s="40" t="s">
        <v>3</v>
      </c>
      <c r="F26" s="40">
        <v>15</v>
      </c>
      <c r="G26" s="40">
        <v>1650</v>
      </c>
      <c r="H26" s="40">
        <v>110</v>
      </c>
      <c r="I26" s="40">
        <v>4000</v>
      </c>
      <c r="J26" s="40">
        <v>100000</v>
      </c>
      <c r="K26" s="40">
        <v>36</v>
      </c>
      <c r="L26" s="40"/>
      <c r="M26" s="40"/>
      <c r="N26" s="40"/>
      <c r="O26" s="40"/>
      <c r="P26" s="40"/>
      <c r="Q26" s="40"/>
      <c r="R26" s="40" t="s">
        <v>33</v>
      </c>
      <c r="S26" s="40">
        <v>18</v>
      </c>
      <c r="T26" s="41">
        <v>97.1</v>
      </c>
      <c r="U26" s="41">
        <v>0.3</v>
      </c>
    </row>
    <row r="27" spans="1:21" x14ac:dyDescent="0.2">
      <c r="A27" s="87" t="s">
        <v>1411</v>
      </c>
      <c r="B27" s="87"/>
      <c r="C27" s="38" t="s">
        <v>35</v>
      </c>
      <c r="D27" s="39">
        <v>4058075768895</v>
      </c>
      <c r="E27" s="40" t="s">
        <v>3</v>
      </c>
      <c r="F27" s="40">
        <v>15</v>
      </c>
      <c r="G27" s="40">
        <v>1575</v>
      </c>
      <c r="H27" s="40">
        <v>105</v>
      </c>
      <c r="I27" s="40">
        <v>3000</v>
      </c>
      <c r="J27" s="40">
        <v>100000</v>
      </c>
      <c r="K27" s="40">
        <v>36</v>
      </c>
      <c r="L27" s="40"/>
      <c r="M27" s="40"/>
      <c r="N27" s="40"/>
      <c r="O27" s="40"/>
      <c r="P27" s="40"/>
      <c r="Q27" s="40"/>
      <c r="R27" s="40" t="s">
        <v>33</v>
      </c>
      <c r="S27" s="40">
        <v>18</v>
      </c>
      <c r="T27" s="41">
        <v>97.1</v>
      </c>
      <c r="U27" s="41">
        <v>0.3</v>
      </c>
    </row>
    <row r="28" spans="1:21" x14ac:dyDescent="0.2">
      <c r="A28" s="87" t="s">
        <v>1411</v>
      </c>
      <c r="B28" s="87"/>
      <c r="C28" s="38" t="s">
        <v>36</v>
      </c>
      <c r="D28" s="39">
        <v>4058075768918</v>
      </c>
      <c r="E28" s="40" t="s">
        <v>3</v>
      </c>
      <c r="F28" s="40">
        <v>15</v>
      </c>
      <c r="G28" s="40">
        <v>1650</v>
      </c>
      <c r="H28" s="40">
        <v>110</v>
      </c>
      <c r="I28" s="40">
        <v>4000</v>
      </c>
      <c r="J28" s="40">
        <v>100000</v>
      </c>
      <c r="K28" s="40">
        <v>36</v>
      </c>
      <c r="L28" s="40"/>
      <c r="M28" s="40"/>
      <c r="N28" s="40"/>
      <c r="O28" s="40"/>
      <c r="P28" s="40"/>
      <c r="Q28" s="40"/>
      <c r="R28" s="40" t="s">
        <v>33</v>
      </c>
      <c r="S28" s="40">
        <v>18</v>
      </c>
      <c r="T28" s="41">
        <v>97.1</v>
      </c>
      <c r="U28" s="41">
        <v>0.3</v>
      </c>
    </row>
    <row r="29" spans="1:21" x14ac:dyDescent="0.2">
      <c r="A29" s="87" t="s">
        <v>1411</v>
      </c>
      <c r="B29" s="87"/>
      <c r="C29" s="38" t="s">
        <v>37</v>
      </c>
      <c r="D29" s="39">
        <v>4058075768963</v>
      </c>
      <c r="E29" s="40" t="s">
        <v>3</v>
      </c>
      <c r="F29" s="40">
        <v>15</v>
      </c>
      <c r="G29" s="40">
        <v>1575</v>
      </c>
      <c r="H29" s="40">
        <v>105</v>
      </c>
      <c r="I29" s="40">
        <v>3000</v>
      </c>
      <c r="J29" s="40">
        <v>100000</v>
      </c>
      <c r="K29" s="40">
        <v>60</v>
      </c>
      <c r="L29" s="40"/>
      <c r="M29" s="40"/>
      <c r="N29" s="40"/>
      <c r="O29" s="40"/>
      <c r="P29" s="40"/>
      <c r="Q29" s="40"/>
      <c r="R29" s="40" t="s">
        <v>33</v>
      </c>
      <c r="S29" s="40">
        <v>18</v>
      </c>
      <c r="T29" s="41">
        <v>97.1</v>
      </c>
      <c r="U29" s="41">
        <v>0.3</v>
      </c>
    </row>
    <row r="30" spans="1:21" x14ac:dyDescent="0.2">
      <c r="A30" s="87" t="s">
        <v>1411</v>
      </c>
      <c r="B30" s="87"/>
      <c r="C30" s="38" t="s">
        <v>38</v>
      </c>
      <c r="D30" s="39">
        <v>4058075768987</v>
      </c>
      <c r="E30" s="40" t="s">
        <v>3</v>
      </c>
      <c r="F30" s="40">
        <v>15</v>
      </c>
      <c r="G30" s="40">
        <v>1650</v>
      </c>
      <c r="H30" s="40">
        <v>110</v>
      </c>
      <c r="I30" s="40">
        <v>4000</v>
      </c>
      <c r="J30" s="40">
        <v>100000</v>
      </c>
      <c r="K30" s="40">
        <v>60</v>
      </c>
      <c r="L30" s="40"/>
      <c r="M30" s="40"/>
      <c r="N30" s="40"/>
      <c r="O30" s="40"/>
      <c r="P30" s="40"/>
      <c r="Q30" s="40"/>
      <c r="R30" s="40" t="s">
        <v>33</v>
      </c>
      <c r="S30" s="40">
        <v>18</v>
      </c>
      <c r="T30" s="41">
        <v>97.1</v>
      </c>
      <c r="U30" s="41">
        <v>0.3</v>
      </c>
    </row>
    <row r="31" spans="1:21" x14ac:dyDescent="0.2">
      <c r="A31" s="87" t="s">
        <v>1411</v>
      </c>
      <c r="B31" s="87"/>
      <c r="C31" s="38" t="s">
        <v>39</v>
      </c>
      <c r="D31" s="39">
        <v>4058075769007</v>
      </c>
      <c r="E31" s="40" t="s">
        <v>3</v>
      </c>
      <c r="F31" s="40">
        <v>15</v>
      </c>
      <c r="G31" s="40">
        <v>1575</v>
      </c>
      <c r="H31" s="40">
        <v>105</v>
      </c>
      <c r="I31" s="40">
        <v>3000</v>
      </c>
      <c r="J31" s="40">
        <v>100000</v>
      </c>
      <c r="K31" s="40">
        <v>60</v>
      </c>
      <c r="L31" s="40"/>
      <c r="M31" s="40"/>
      <c r="N31" s="40"/>
      <c r="O31" s="40"/>
      <c r="P31" s="40"/>
      <c r="Q31" s="40"/>
      <c r="R31" s="40" t="s">
        <v>33</v>
      </c>
      <c r="S31" s="40">
        <v>18</v>
      </c>
      <c r="T31" s="41">
        <v>97.1</v>
      </c>
      <c r="U31" s="41">
        <v>0.3</v>
      </c>
    </row>
    <row r="32" spans="1:21" x14ac:dyDescent="0.2">
      <c r="A32" s="87" t="s">
        <v>1411</v>
      </c>
      <c r="B32" s="87"/>
      <c r="C32" s="38" t="s">
        <v>40</v>
      </c>
      <c r="D32" s="39">
        <v>4058075769021</v>
      </c>
      <c r="E32" s="40" t="s">
        <v>3</v>
      </c>
      <c r="F32" s="40">
        <v>15</v>
      </c>
      <c r="G32" s="40">
        <v>1650</v>
      </c>
      <c r="H32" s="40">
        <v>110</v>
      </c>
      <c r="I32" s="40">
        <v>4000</v>
      </c>
      <c r="J32" s="40">
        <v>100000</v>
      </c>
      <c r="K32" s="40">
        <v>60</v>
      </c>
      <c r="L32" s="40"/>
      <c r="M32" s="40"/>
      <c r="N32" s="40"/>
      <c r="O32" s="40"/>
      <c r="P32" s="40"/>
      <c r="Q32" s="40"/>
      <c r="R32" s="40" t="s">
        <v>33</v>
      </c>
      <c r="S32" s="40">
        <v>18</v>
      </c>
      <c r="T32" s="41">
        <v>97.1</v>
      </c>
      <c r="U32" s="41">
        <v>0.3</v>
      </c>
    </row>
    <row r="33" spans="1:21" x14ac:dyDescent="0.2">
      <c r="A33" s="87" t="s">
        <v>1411</v>
      </c>
      <c r="B33" s="87"/>
      <c r="C33" s="38" t="s">
        <v>41</v>
      </c>
      <c r="D33" s="39">
        <v>4058075769045</v>
      </c>
      <c r="E33" s="40" t="s">
        <v>8</v>
      </c>
      <c r="F33" s="40">
        <v>30</v>
      </c>
      <c r="G33" s="40">
        <v>3150</v>
      </c>
      <c r="H33" s="40">
        <v>105</v>
      </c>
      <c r="I33" s="40">
        <v>3000</v>
      </c>
      <c r="J33" s="40">
        <v>100000</v>
      </c>
      <c r="K33" s="40">
        <v>36</v>
      </c>
      <c r="L33" s="40"/>
      <c r="M33" s="40"/>
      <c r="N33" s="40"/>
      <c r="O33" s="40"/>
      <c r="P33" s="40"/>
      <c r="Q33" s="40"/>
      <c r="R33" s="40" t="s">
        <v>42</v>
      </c>
      <c r="S33" s="40">
        <v>6</v>
      </c>
      <c r="T33" s="41">
        <v>177.9</v>
      </c>
      <c r="U33" s="41">
        <v>0.3</v>
      </c>
    </row>
    <row r="34" spans="1:21" x14ac:dyDescent="0.2">
      <c r="A34" s="87" t="s">
        <v>1411</v>
      </c>
      <c r="B34" s="87"/>
      <c r="C34" s="38" t="s">
        <v>43</v>
      </c>
      <c r="D34" s="39">
        <v>4058075769076</v>
      </c>
      <c r="E34" s="40" t="s">
        <v>8</v>
      </c>
      <c r="F34" s="40">
        <v>30</v>
      </c>
      <c r="G34" s="40">
        <v>3300</v>
      </c>
      <c r="H34" s="40">
        <v>110</v>
      </c>
      <c r="I34" s="40">
        <v>4000</v>
      </c>
      <c r="J34" s="40">
        <v>100000</v>
      </c>
      <c r="K34" s="40">
        <v>36</v>
      </c>
      <c r="L34" s="40"/>
      <c r="M34" s="40"/>
      <c r="N34" s="40"/>
      <c r="O34" s="40"/>
      <c r="P34" s="40"/>
      <c r="Q34" s="40"/>
      <c r="R34" s="40" t="s">
        <v>42</v>
      </c>
      <c r="S34" s="40">
        <v>6</v>
      </c>
      <c r="T34" s="41">
        <v>177.9</v>
      </c>
      <c r="U34" s="41">
        <v>0.3</v>
      </c>
    </row>
    <row r="35" spans="1:21" x14ac:dyDescent="0.2">
      <c r="A35" s="87" t="s">
        <v>1411</v>
      </c>
      <c r="B35" s="87"/>
      <c r="C35" s="38" t="s">
        <v>44</v>
      </c>
      <c r="D35" s="39">
        <v>4058075769090</v>
      </c>
      <c r="E35" s="40" t="s">
        <v>8</v>
      </c>
      <c r="F35" s="40">
        <v>30</v>
      </c>
      <c r="G35" s="40">
        <v>3150</v>
      </c>
      <c r="H35" s="40">
        <v>105</v>
      </c>
      <c r="I35" s="40">
        <v>3000</v>
      </c>
      <c r="J35" s="40">
        <v>100000</v>
      </c>
      <c r="K35" s="40">
        <v>36</v>
      </c>
      <c r="L35" s="40"/>
      <c r="M35" s="40"/>
      <c r="N35" s="40"/>
      <c r="O35" s="40"/>
      <c r="P35" s="40"/>
      <c r="Q35" s="40"/>
      <c r="R35" s="40" t="s">
        <v>42</v>
      </c>
      <c r="S35" s="40">
        <v>6</v>
      </c>
      <c r="T35" s="41">
        <v>177.9</v>
      </c>
      <c r="U35" s="41">
        <v>0.3</v>
      </c>
    </row>
    <row r="36" spans="1:21" x14ac:dyDescent="0.2">
      <c r="A36" s="87" t="s">
        <v>1411</v>
      </c>
      <c r="B36" s="87"/>
      <c r="C36" s="38" t="s">
        <v>45</v>
      </c>
      <c r="D36" s="39">
        <v>4058075769113</v>
      </c>
      <c r="E36" s="40" t="s">
        <v>8</v>
      </c>
      <c r="F36" s="40">
        <v>30</v>
      </c>
      <c r="G36" s="40">
        <v>3300</v>
      </c>
      <c r="H36" s="40">
        <v>110</v>
      </c>
      <c r="I36" s="40">
        <v>4000</v>
      </c>
      <c r="J36" s="40">
        <v>100000</v>
      </c>
      <c r="K36" s="40">
        <v>36</v>
      </c>
      <c r="L36" s="40"/>
      <c r="M36" s="40"/>
      <c r="N36" s="40"/>
      <c r="O36" s="40"/>
      <c r="P36" s="40"/>
      <c r="Q36" s="40"/>
      <c r="R36" s="40" t="s">
        <v>42</v>
      </c>
      <c r="S36" s="40">
        <v>6</v>
      </c>
      <c r="T36" s="41">
        <v>177.9</v>
      </c>
      <c r="U36" s="41">
        <v>0.3</v>
      </c>
    </row>
    <row r="37" spans="1:21" x14ac:dyDescent="0.2">
      <c r="A37" s="87" t="s">
        <v>1411</v>
      </c>
      <c r="B37" s="87"/>
      <c r="C37" s="38" t="s">
        <v>46</v>
      </c>
      <c r="D37" s="39">
        <v>4058075769137</v>
      </c>
      <c r="E37" s="40" t="s">
        <v>8</v>
      </c>
      <c r="F37" s="40">
        <v>30</v>
      </c>
      <c r="G37" s="40">
        <v>3150</v>
      </c>
      <c r="H37" s="40">
        <v>105</v>
      </c>
      <c r="I37" s="40">
        <v>3000</v>
      </c>
      <c r="J37" s="40">
        <v>100000</v>
      </c>
      <c r="K37" s="40">
        <v>60</v>
      </c>
      <c r="L37" s="40"/>
      <c r="M37" s="40"/>
      <c r="N37" s="40"/>
      <c r="O37" s="40"/>
      <c r="P37" s="40"/>
      <c r="Q37" s="40"/>
      <c r="R37" s="40" t="s">
        <v>42</v>
      </c>
      <c r="S37" s="40">
        <v>6</v>
      </c>
      <c r="T37" s="41">
        <v>177.9</v>
      </c>
      <c r="U37" s="41">
        <v>0.3</v>
      </c>
    </row>
    <row r="38" spans="1:21" x14ac:dyDescent="0.2">
      <c r="A38" s="87" t="s">
        <v>1411</v>
      </c>
      <c r="B38" s="87"/>
      <c r="C38" s="38" t="s">
        <v>47</v>
      </c>
      <c r="D38" s="39">
        <v>4058075769151</v>
      </c>
      <c r="E38" s="40" t="s">
        <v>8</v>
      </c>
      <c r="F38" s="40">
        <v>30</v>
      </c>
      <c r="G38" s="40">
        <v>3300</v>
      </c>
      <c r="H38" s="40">
        <v>110</v>
      </c>
      <c r="I38" s="40">
        <v>4000</v>
      </c>
      <c r="J38" s="40">
        <v>100000</v>
      </c>
      <c r="K38" s="40">
        <v>60</v>
      </c>
      <c r="L38" s="40"/>
      <c r="M38" s="40"/>
      <c r="N38" s="40"/>
      <c r="O38" s="40"/>
      <c r="P38" s="40"/>
      <c r="Q38" s="40"/>
      <c r="R38" s="40" t="s">
        <v>42</v>
      </c>
      <c r="S38" s="40">
        <v>6</v>
      </c>
      <c r="T38" s="41">
        <v>177.9</v>
      </c>
      <c r="U38" s="41">
        <v>0.3</v>
      </c>
    </row>
    <row r="39" spans="1:21" x14ac:dyDescent="0.2">
      <c r="A39" s="87" t="s">
        <v>1411</v>
      </c>
      <c r="B39" s="87"/>
      <c r="C39" s="38" t="s">
        <v>48</v>
      </c>
      <c r="D39" s="39">
        <v>4058075769175</v>
      </c>
      <c r="E39" s="40" t="s">
        <v>8</v>
      </c>
      <c r="F39" s="40">
        <v>30</v>
      </c>
      <c r="G39" s="40">
        <v>3150</v>
      </c>
      <c r="H39" s="40">
        <v>105</v>
      </c>
      <c r="I39" s="40">
        <v>3000</v>
      </c>
      <c r="J39" s="40">
        <v>100000</v>
      </c>
      <c r="K39" s="40">
        <v>60</v>
      </c>
      <c r="L39" s="40"/>
      <c r="M39" s="40"/>
      <c r="N39" s="40"/>
      <c r="O39" s="40"/>
      <c r="P39" s="40"/>
      <c r="Q39" s="40"/>
      <c r="R39" s="40" t="s">
        <v>42</v>
      </c>
      <c r="S39" s="40">
        <v>6</v>
      </c>
      <c r="T39" s="41">
        <v>177.9</v>
      </c>
      <c r="U39" s="41">
        <v>0.3</v>
      </c>
    </row>
    <row r="40" spans="1:21" x14ac:dyDescent="0.2">
      <c r="A40" s="87" t="s">
        <v>1411</v>
      </c>
      <c r="B40" s="87"/>
      <c r="C40" s="38" t="s">
        <v>49</v>
      </c>
      <c r="D40" s="39">
        <v>4058075769199</v>
      </c>
      <c r="E40" s="40" t="s">
        <v>8</v>
      </c>
      <c r="F40" s="40">
        <v>30</v>
      </c>
      <c r="G40" s="40">
        <v>3300</v>
      </c>
      <c r="H40" s="40">
        <v>110</v>
      </c>
      <c r="I40" s="40">
        <v>4000</v>
      </c>
      <c r="J40" s="40">
        <v>100000</v>
      </c>
      <c r="K40" s="40">
        <v>60</v>
      </c>
      <c r="L40" s="40"/>
      <c r="M40" s="40"/>
      <c r="N40" s="40"/>
      <c r="O40" s="40"/>
      <c r="P40" s="40"/>
      <c r="Q40" s="40"/>
      <c r="R40" s="40" t="s">
        <v>42</v>
      </c>
      <c r="S40" s="40">
        <v>6</v>
      </c>
      <c r="T40" s="41">
        <v>177.9</v>
      </c>
      <c r="U40" s="41">
        <v>0.3</v>
      </c>
    </row>
    <row r="41" spans="1:21" x14ac:dyDescent="0.2">
      <c r="A41" s="87" t="s">
        <v>1411</v>
      </c>
      <c r="B41" s="87"/>
      <c r="C41" s="38" t="s">
        <v>50</v>
      </c>
      <c r="D41" s="39">
        <v>4058075769212</v>
      </c>
      <c r="E41" s="40" t="s">
        <v>51</v>
      </c>
      <c r="F41" s="40">
        <v>45</v>
      </c>
      <c r="G41" s="40">
        <v>4725</v>
      </c>
      <c r="H41" s="40">
        <v>105</v>
      </c>
      <c r="I41" s="40">
        <v>3000</v>
      </c>
      <c r="J41" s="40">
        <v>100000</v>
      </c>
      <c r="K41" s="40">
        <v>36</v>
      </c>
      <c r="L41" s="40"/>
      <c r="M41" s="40"/>
      <c r="N41" s="40"/>
      <c r="O41" s="40"/>
      <c r="P41" s="40"/>
      <c r="Q41" s="40"/>
      <c r="R41" s="40" t="s">
        <v>52</v>
      </c>
      <c r="S41" s="40">
        <v>4</v>
      </c>
      <c r="T41" s="41">
        <v>303.2</v>
      </c>
      <c r="U41" s="41">
        <v>0.3</v>
      </c>
    </row>
    <row r="42" spans="1:21" x14ac:dyDescent="0.2">
      <c r="A42" s="87" t="s">
        <v>1411</v>
      </c>
      <c r="B42" s="87"/>
      <c r="C42" s="38" t="s">
        <v>53</v>
      </c>
      <c r="D42" s="39">
        <v>4058075769236</v>
      </c>
      <c r="E42" s="40" t="s">
        <v>51</v>
      </c>
      <c r="F42" s="40">
        <v>45</v>
      </c>
      <c r="G42" s="40">
        <v>4950</v>
      </c>
      <c r="H42" s="40">
        <v>110</v>
      </c>
      <c r="I42" s="40">
        <v>4000</v>
      </c>
      <c r="J42" s="40">
        <v>100000</v>
      </c>
      <c r="K42" s="40">
        <v>36</v>
      </c>
      <c r="L42" s="40"/>
      <c r="M42" s="40"/>
      <c r="N42" s="40"/>
      <c r="O42" s="40"/>
      <c r="P42" s="40"/>
      <c r="Q42" s="40"/>
      <c r="R42" s="40" t="s">
        <v>52</v>
      </c>
      <c r="S42" s="40">
        <v>4</v>
      </c>
      <c r="T42" s="41">
        <v>303.2</v>
      </c>
      <c r="U42" s="41">
        <v>0.3</v>
      </c>
    </row>
    <row r="43" spans="1:21" x14ac:dyDescent="0.2">
      <c r="A43" s="87" t="s">
        <v>1411</v>
      </c>
      <c r="B43" s="87"/>
      <c r="C43" s="38" t="s">
        <v>54</v>
      </c>
      <c r="D43" s="39">
        <v>4058075769250</v>
      </c>
      <c r="E43" s="40" t="s">
        <v>51</v>
      </c>
      <c r="F43" s="40">
        <v>45</v>
      </c>
      <c r="G43" s="40">
        <v>4725</v>
      </c>
      <c r="H43" s="40">
        <v>105</v>
      </c>
      <c r="I43" s="40">
        <v>3000</v>
      </c>
      <c r="J43" s="40">
        <v>100000</v>
      </c>
      <c r="K43" s="40">
        <v>36</v>
      </c>
      <c r="L43" s="40"/>
      <c r="M43" s="40"/>
      <c r="N43" s="40"/>
      <c r="O43" s="40"/>
      <c r="P43" s="40"/>
      <c r="Q43" s="40"/>
      <c r="R43" s="40" t="s">
        <v>52</v>
      </c>
      <c r="S43" s="40">
        <v>4</v>
      </c>
      <c r="T43" s="41">
        <v>303.2</v>
      </c>
      <c r="U43" s="41">
        <v>0.3</v>
      </c>
    </row>
    <row r="44" spans="1:21" x14ac:dyDescent="0.2">
      <c r="A44" s="87" t="s">
        <v>1411</v>
      </c>
      <c r="B44" s="87"/>
      <c r="C44" s="38" t="s">
        <v>55</v>
      </c>
      <c r="D44" s="39">
        <v>4058075769274</v>
      </c>
      <c r="E44" s="40" t="s">
        <v>51</v>
      </c>
      <c r="F44" s="40">
        <v>45</v>
      </c>
      <c r="G44" s="40">
        <v>4950</v>
      </c>
      <c r="H44" s="40">
        <v>110</v>
      </c>
      <c r="I44" s="40">
        <v>4000</v>
      </c>
      <c r="J44" s="40">
        <v>100000</v>
      </c>
      <c r="K44" s="40">
        <v>36</v>
      </c>
      <c r="L44" s="40"/>
      <c r="M44" s="40"/>
      <c r="N44" s="40"/>
      <c r="O44" s="40"/>
      <c r="P44" s="40"/>
      <c r="Q44" s="40"/>
      <c r="R44" s="40" t="s">
        <v>52</v>
      </c>
      <c r="S44" s="40">
        <v>4</v>
      </c>
      <c r="T44" s="41">
        <v>303.2</v>
      </c>
      <c r="U44" s="41">
        <v>0.3</v>
      </c>
    </row>
    <row r="45" spans="1:21" x14ac:dyDescent="0.2">
      <c r="A45" s="87" t="s">
        <v>1411</v>
      </c>
      <c r="B45" s="87"/>
      <c r="C45" s="38" t="s">
        <v>56</v>
      </c>
      <c r="D45" s="39">
        <v>4058075769298</v>
      </c>
      <c r="E45" s="40" t="s">
        <v>51</v>
      </c>
      <c r="F45" s="40">
        <v>45</v>
      </c>
      <c r="G45" s="40">
        <v>4725</v>
      </c>
      <c r="H45" s="40">
        <v>105</v>
      </c>
      <c r="I45" s="40">
        <v>3000</v>
      </c>
      <c r="J45" s="40">
        <v>100000</v>
      </c>
      <c r="K45" s="40">
        <v>60</v>
      </c>
      <c r="L45" s="40"/>
      <c r="M45" s="40"/>
      <c r="N45" s="40"/>
      <c r="O45" s="40"/>
      <c r="P45" s="40"/>
      <c r="Q45" s="40"/>
      <c r="R45" s="40" t="s">
        <v>52</v>
      </c>
      <c r="S45" s="40">
        <v>4</v>
      </c>
      <c r="T45" s="41">
        <v>303.2</v>
      </c>
      <c r="U45" s="41">
        <v>0.3</v>
      </c>
    </row>
    <row r="46" spans="1:21" x14ac:dyDescent="0.2">
      <c r="A46" s="87" t="s">
        <v>1411</v>
      </c>
      <c r="B46" s="87"/>
      <c r="C46" s="38" t="s">
        <v>57</v>
      </c>
      <c r="D46" s="39">
        <v>4058075769335</v>
      </c>
      <c r="E46" s="40" t="s">
        <v>51</v>
      </c>
      <c r="F46" s="40">
        <v>45</v>
      </c>
      <c r="G46" s="40">
        <v>4950</v>
      </c>
      <c r="H46" s="40">
        <v>110</v>
      </c>
      <c r="I46" s="40">
        <v>4000</v>
      </c>
      <c r="J46" s="40">
        <v>100000</v>
      </c>
      <c r="K46" s="40">
        <v>60</v>
      </c>
      <c r="L46" s="40"/>
      <c r="M46" s="40"/>
      <c r="N46" s="40"/>
      <c r="O46" s="40"/>
      <c r="P46" s="40"/>
      <c r="Q46" s="40"/>
      <c r="R46" s="40" t="s">
        <v>52</v>
      </c>
      <c r="S46" s="40">
        <v>4</v>
      </c>
      <c r="T46" s="41">
        <v>303.2</v>
      </c>
      <c r="U46" s="41">
        <v>0.3</v>
      </c>
    </row>
    <row r="47" spans="1:21" x14ac:dyDescent="0.2">
      <c r="A47" s="87" t="s">
        <v>1411</v>
      </c>
      <c r="B47" s="87"/>
      <c r="C47" s="38" t="s">
        <v>58</v>
      </c>
      <c r="D47" s="39">
        <v>4058075769359</v>
      </c>
      <c r="E47" s="40" t="s">
        <v>51</v>
      </c>
      <c r="F47" s="40">
        <v>45</v>
      </c>
      <c r="G47" s="40">
        <v>4725</v>
      </c>
      <c r="H47" s="40">
        <v>105</v>
      </c>
      <c r="I47" s="40">
        <v>3000</v>
      </c>
      <c r="J47" s="40">
        <v>100000</v>
      </c>
      <c r="K47" s="40">
        <v>60</v>
      </c>
      <c r="L47" s="40"/>
      <c r="M47" s="40"/>
      <c r="N47" s="40"/>
      <c r="O47" s="40"/>
      <c r="P47" s="40"/>
      <c r="Q47" s="40"/>
      <c r="R47" s="40" t="s">
        <v>52</v>
      </c>
      <c r="S47" s="40">
        <v>4</v>
      </c>
      <c r="T47" s="41">
        <v>303.2</v>
      </c>
      <c r="U47" s="41">
        <v>0.3</v>
      </c>
    </row>
    <row r="48" spans="1:21" x14ac:dyDescent="0.2">
      <c r="A48" s="88" t="s">
        <v>1411</v>
      </c>
      <c r="B48" s="88"/>
      <c r="C48" s="38" t="s">
        <v>59</v>
      </c>
      <c r="D48" s="39">
        <v>4058075769397</v>
      </c>
      <c r="E48" s="40" t="s">
        <v>51</v>
      </c>
      <c r="F48" s="40">
        <v>45</v>
      </c>
      <c r="G48" s="40">
        <v>4950</v>
      </c>
      <c r="H48" s="40">
        <v>110</v>
      </c>
      <c r="I48" s="40">
        <v>4000</v>
      </c>
      <c r="J48" s="40">
        <v>100000</v>
      </c>
      <c r="K48" s="40">
        <v>60</v>
      </c>
      <c r="L48" s="40"/>
      <c r="M48" s="40"/>
      <c r="N48" s="40"/>
      <c r="O48" s="40"/>
      <c r="P48" s="40"/>
      <c r="Q48" s="40"/>
      <c r="R48" s="40" t="s">
        <v>52</v>
      </c>
      <c r="S48" s="40">
        <v>4</v>
      </c>
      <c r="T48" s="41">
        <v>303.2</v>
      </c>
      <c r="U48" s="41">
        <v>0.3</v>
      </c>
    </row>
    <row r="49" spans="1:21" ht="12.75" x14ac:dyDescent="0.2">
      <c r="A49" s="38" t="s">
        <v>1489</v>
      </c>
      <c r="B49" s="38"/>
      <c r="C49" s="5" t="s">
        <v>1476</v>
      </c>
      <c r="D49" s="11"/>
      <c r="E49" s="16"/>
      <c r="F49" s="16"/>
      <c r="G49" s="16"/>
      <c r="H49" s="16"/>
      <c r="I49" s="16"/>
      <c r="J49" s="16"/>
      <c r="K49" s="16"/>
      <c r="L49" s="16"/>
      <c r="M49" s="16"/>
      <c r="N49" s="16"/>
      <c r="O49" s="16"/>
      <c r="P49" s="16"/>
      <c r="Q49" s="16"/>
      <c r="R49" s="16"/>
      <c r="S49" s="16"/>
      <c r="T49" s="35"/>
      <c r="U49" s="35"/>
    </row>
    <row r="50" spans="1:21" x14ac:dyDescent="0.2">
      <c r="A50" s="86" t="s">
        <v>1411</v>
      </c>
      <c r="B50" s="86"/>
      <c r="C50" s="38" t="s">
        <v>60</v>
      </c>
      <c r="D50" s="39">
        <v>4058075091436</v>
      </c>
      <c r="E50" s="40" t="s">
        <v>3</v>
      </c>
      <c r="F50" s="40">
        <v>14</v>
      </c>
      <c r="G50" s="40">
        <v>1190</v>
      </c>
      <c r="H50" s="40">
        <v>85</v>
      </c>
      <c r="I50" s="40">
        <v>3000</v>
      </c>
      <c r="J50" s="40">
        <v>50000</v>
      </c>
      <c r="K50" s="40">
        <v>100</v>
      </c>
      <c r="L50" s="40" t="s">
        <v>4</v>
      </c>
      <c r="M50" s="40">
        <v>150</v>
      </c>
      <c r="N50" s="40"/>
      <c r="O50" s="40"/>
      <c r="P50" s="40"/>
      <c r="Q50" s="40"/>
      <c r="R50" s="40" t="s">
        <v>61</v>
      </c>
      <c r="S50" s="40">
        <v>8</v>
      </c>
      <c r="T50" s="41">
        <v>37.9</v>
      </c>
      <c r="U50" s="41">
        <v>0.3</v>
      </c>
    </row>
    <row r="51" spans="1:21" x14ac:dyDescent="0.2">
      <c r="A51" s="87" t="s">
        <v>1411</v>
      </c>
      <c r="B51" s="87"/>
      <c r="C51" s="38" t="s">
        <v>62</v>
      </c>
      <c r="D51" s="39">
        <v>4058075091450</v>
      </c>
      <c r="E51" s="40" t="s">
        <v>3</v>
      </c>
      <c r="F51" s="40">
        <v>14</v>
      </c>
      <c r="G51" s="40">
        <v>1260</v>
      </c>
      <c r="H51" s="40">
        <v>90</v>
      </c>
      <c r="I51" s="40">
        <v>4000</v>
      </c>
      <c r="J51" s="40">
        <v>50000</v>
      </c>
      <c r="K51" s="40">
        <v>100</v>
      </c>
      <c r="L51" s="40" t="s">
        <v>4</v>
      </c>
      <c r="M51" s="40">
        <v>150</v>
      </c>
      <c r="N51" s="40"/>
      <c r="O51" s="40"/>
      <c r="P51" s="40"/>
      <c r="Q51" s="40"/>
      <c r="R51" s="40" t="s">
        <v>61</v>
      </c>
      <c r="S51" s="40">
        <v>8</v>
      </c>
      <c r="T51" s="41">
        <v>37.9</v>
      </c>
      <c r="U51" s="41">
        <v>0.3</v>
      </c>
    </row>
    <row r="52" spans="1:21" x14ac:dyDescent="0.2">
      <c r="A52" s="87" t="s">
        <v>1411</v>
      </c>
      <c r="B52" s="87"/>
      <c r="C52" s="38" t="s">
        <v>63</v>
      </c>
      <c r="D52" s="39">
        <v>4058075091474</v>
      </c>
      <c r="E52" s="40" t="s">
        <v>3</v>
      </c>
      <c r="F52" s="40">
        <v>14</v>
      </c>
      <c r="G52" s="40">
        <v>1330</v>
      </c>
      <c r="H52" s="40">
        <v>95</v>
      </c>
      <c r="I52" s="40">
        <v>6500</v>
      </c>
      <c r="J52" s="40">
        <v>50000</v>
      </c>
      <c r="K52" s="40">
        <v>100</v>
      </c>
      <c r="L52" s="40" t="s">
        <v>4</v>
      </c>
      <c r="M52" s="40">
        <v>150</v>
      </c>
      <c r="N52" s="40"/>
      <c r="O52" s="40"/>
      <c r="P52" s="40"/>
      <c r="Q52" s="40"/>
      <c r="R52" s="40" t="s">
        <v>61</v>
      </c>
      <c r="S52" s="40">
        <v>8</v>
      </c>
      <c r="T52" s="41">
        <v>37.9</v>
      </c>
      <c r="U52" s="41">
        <v>0.3</v>
      </c>
    </row>
    <row r="53" spans="1:21" x14ac:dyDescent="0.2">
      <c r="A53" s="87" t="s">
        <v>1411</v>
      </c>
      <c r="B53" s="87"/>
      <c r="C53" s="38" t="s">
        <v>64</v>
      </c>
      <c r="D53" s="39">
        <v>4058075091498</v>
      </c>
      <c r="E53" s="40" t="s">
        <v>8</v>
      </c>
      <c r="F53" s="40">
        <v>25</v>
      </c>
      <c r="G53" s="40">
        <v>2250</v>
      </c>
      <c r="H53" s="40">
        <v>90</v>
      </c>
      <c r="I53" s="40">
        <v>3000</v>
      </c>
      <c r="J53" s="40">
        <v>50000</v>
      </c>
      <c r="K53" s="40">
        <v>100</v>
      </c>
      <c r="L53" s="40" t="s">
        <v>4</v>
      </c>
      <c r="M53" s="40">
        <v>200</v>
      </c>
      <c r="N53" s="40"/>
      <c r="O53" s="40"/>
      <c r="P53" s="40"/>
      <c r="Q53" s="40"/>
      <c r="R53" s="40" t="s">
        <v>65</v>
      </c>
      <c r="S53" s="40">
        <v>8</v>
      </c>
      <c r="T53" s="41">
        <v>52.7</v>
      </c>
      <c r="U53" s="41">
        <v>0.3</v>
      </c>
    </row>
    <row r="54" spans="1:21" x14ac:dyDescent="0.2">
      <c r="A54" s="87" t="s">
        <v>1411</v>
      </c>
      <c r="B54" s="87"/>
      <c r="C54" s="38" t="s">
        <v>66</v>
      </c>
      <c r="D54" s="39">
        <v>4058075091511</v>
      </c>
      <c r="E54" s="40" t="s">
        <v>8</v>
      </c>
      <c r="F54" s="40">
        <v>25</v>
      </c>
      <c r="G54" s="40">
        <v>2370</v>
      </c>
      <c r="H54" s="40">
        <v>95</v>
      </c>
      <c r="I54" s="40">
        <v>4000</v>
      </c>
      <c r="J54" s="40">
        <v>50000</v>
      </c>
      <c r="K54" s="40">
        <v>100</v>
      </c>
      <c r="L54" s="40" t="s">
        <v>4</v>
      </c>
      <c r="M54" s="40">
        <v>200</v>
      </c>
      <c r="N54" s="40"/>
      <c r="O54" s="40"/>
      <c r="P54" s="40"/>
      <c r="Q54" s="40"/>
      <c r="R54" s="40" t="s">
        <v>65</v>
      </c>
      <c r="S54" s="40">
        <v>8</v>
      </c>
      <c r="T54" s="41">
        <v>52.7</v>
      </c>
      <c r="U54" s="41">
        <v>0.3</v>
      </c>
    </row>
    <row r="55" spans="1:21" x14ac:dyDescent="0.2">
      <c r="A55" s="87" t="s">
        <v>1411</v>
      </c>
      <c r="B55" s="87"/>
      <c r="C55" s="38" t="s">
        <v>67</v>
      </c>
      <c r="D55" s="39">
        <v>4058075091535</v>
      </c>
      <c r="E55" s="40" t="s">
        <v>8</v>
      </c>
      <c r="F55" s="40">
        <v>25</v>
      </c>
      <c r="G55" s="40">
        <v>2370</v>
      </c>
      <c r="H55" s="40">
        <v>95</v>
      </c>
      <c r="I55" s="40">
        <v>6500</v>
      </c>
      <c r="J55" s="40">
        <v>50000</v>
      </c>
      <c r="K55" s="40">
        <v>100</v>
      </c>
      <c r="L55" s="40" t="s">
        <v>4</v>
      </c>
      <c r="M55" s="40">
        <v>200</v>
      </c>
      <c r="N55" s="40"/>
      <c r="O55" s="40"/>
      <c r="P55" s="40"/>
      <c r="Q55" s="40"/>
      <c r="R55" s="40" t="s">
        <v>65</v>
      </c>
      <c r="S55" s="40">
        <v>8</v>
      </c>
      <c r="T55" s="41">
        <v>52.7</v>
      </c>
      <c r="U55" s="41">
        <v>0.3</v>
      </c>
    </row>
    <row r="56" spans="1:21" x14ac:dyDescent="0.2">
      <c r="A56" s="87" t="s">
        <v>1411</v>
      </c>
      <c r="B56" s="87"/>
      <c r="C56" s="38" t="s">
        <v>68</v>
      </c>
      <c r="D56" s="39">
        <v>4058075091559</v>
      </c>
      <c r="E56" s="40" t="s">
        <v>51</v>
      </c>
      <c r="F56" s="40">
        <v>35</v>
      </c>
      <c r="G56" s="40">
        <v>2975</v>
      </c>
      <c r="H56" s="40">
        <v>85</v>
      </c>
      <c r="I56" s="40">
        <v>3000</v>
      </c>
      <c r="J56" s="40">
        <v>50000</v>
      </c>
      <c r="K56" s="40">
        <v>100</v>
      </c>
      <c r="L56" s="40" t="s">
        <v>4</v>
      </c>
      <c r="M56" s="40">
        <v>200</v>
      </c>
      <c r="N56" s="40"/>
      <c r="O56" s="40"/>
      <c r="P56" s="40"/>
      <c r="Q56" s="40"/>
      <c r="R56" s="40" t="s">
        <v>65</v>
      </c>
      <c r="S56" s="40">
        <v>8</v>
      </c>
      <c r="T56" s="41">
        <v>61.8</v>
      </c>
      <c r="U56" s="41">
        <v>0.3</v>
      </c>
    </row>
    <row r="57" spans="1:21" x14ac:dyDescent="0.2">
      <c r="A57" s="87" t="s">
        <v>1411</v>
      </c>
      <c r="B57" s="87"/>
      <c r="C57" s="38" t="s">
        <v>69</v>
      </c>
      <c r="D57" s="39">
        <v>4058075091573</v>
      </c>
      <c r="E57" s="40" t="s">
        <v>51</v>
      </c>
      <c r="F57" s="40">
        <v>35</v>
      </c>
      <c r="G57" s="40">
        <v>3150</v>
      </c>
      <c r="H57" s="40">
        <v>90</v>
      </c>
      <c r="I57" s="40">
        <v>4000</v>
      </c>
      <c r="J57" s="40">
        <v>50000</v>
      </c>
      <c r="K57" s="40">
        <v>100</v>
      </c>
      <c r="L57" s="40" t="s">
        <v>4</v>
      </c>
      <c r="M57" s="40">
        <v>200</v>
      </c>
      <c r="N57" s="40"/>
      <c r="O57" s="40"/>
      <c r="P57" s="40"/>
      <c r="Q57" s="40"/>
      <c r="R57" s="40" t="s">
        <v>65</v>
      </c>
      <c r="S57" s="40">
        <v>8</v>
      </c>
      <c r="T57" s="41">
        <v>61.8</v>
      </c>
      <c r="U57" s="41">
        <v>0.3</v>
      </c>
    </row>
    <row r="58" spans="1:21" x14ac:dyDescent="0.2">
      <c r="A58" s="87" t="s">
        <v>1411</v>
      </c>
      <c r="B58" s="87"/>
      <c r="C58" s="38" t="s">
        <v>70</v>
      </c>
      <c r="D58" s="39">
        <v>4058075091597</v>
      </c>
      <c r="E58" s="40" t="s">
        <v>51</v>
      </c>
      <c r="F58" s="40">
        <v>35</v>
      </c>
      <c r="G58" s="40">
        <v>3150</v>
      </c>
      <c r="H58" s="40">
        <v>90</v>
      </c>
      <c r="I58" s="40">
        <v>6500</v>
      </c>
      <c r="J58" s="40">
        <v>50000</v>
      </c>
      <c r="K58" s="40">
        <v>100</v>
      </c>
      <c r="L58" s="40" t="s">
        <v>4</v>
      </c>
      <c r="M58" s="40">
        <v>200</v>
      </c>
      <c r="N58" s="40"/>
      <c r="O58" s="40"/>
      <c r="P58" s="40"/>
      <c r="Q58" s="40"/>
      <c r="R58" s="40" t="s">
        <v>65</v>
      </c>
      <c r="S58" s="40">
        <v>8</v>
      </c>
      <c r="T58" s="41">
        <v>61.8</v>
      </c>
      <c r="U58" s="41">
        <v>0.3</v>
      </c>
    </row>
    <row r="59" spans="1:21" x14ac:dyDescent="0.2">
      <c r="A59" s="87" t="s">
        <v>1411</v>
      </c>
      <c r="B59" s="87"/>
      <c r="C59" s="38" t="s">
        <v>71</v>
      </c>
      <c r="D59" s="39">
        <v>4058075202610</v>
      </c>
      <c r="E59" s="40" t="s">
        <v>3</v>
      </c>
      <c r="F59" s="40">
        <v>14</v>
      </c>
      <c r="G59" s="40">
        <v>1190</v>
      </c>
      <c r="H59" s="40">
        <v>85</v>
      </c>
      <c r="I59" s="40">
        <v>3000</v>
      </c>
      <c r="J59" s="40">
        <v>50000</v>
      </c>
      <c r="K59" s="40">
        <v>100</v>
      </c>
      <c r="L59" s="40" t="s">
        <v>72</v>
      </c>
      <c r="M59" s="40">
        <v>150</v>
      </c>
      <c r="N59" s="40"/>
      <c r="O59" s="40"/>
      <c r="P59" s="40"/>
      <c r="Q59" s="40"/>
      <c r="R59" s="40" t="s">
        <v>61</v>
      </c>
      <c r="S59" s="40">
        <v>8</v>
      </c>
      <c r="T59" s="41">
        <v>123.8</v>
      </c>
      <c r="U59" s="41">
        <v>0.3</v>
      </c>
    </row>
    <row r="60" spans="1:21" x14ac:dyDescent="0.2">
      <c r="A60" s="87" t="s">
        <v>1411</v>
      </c>
      <c r="B60" s="87"/>
      <c r="C60" s="38" t="s">
        <v>73</v>
      </c>
      <c r="D60" s="39">
        <v>4058075202634</v>
      </c>
      <c r="E60" s="40" t="s">
        <v>3</v>
      </c>
      <c r="F60" s="40">
        <v>14</v>
      </c>
      <c r="G60" s="40">
        <v>1260</v>
      </c>
      <c r="H60" s="40">
        <v>90</v>
      </c>
      <c r="I60" s="40">
        <v>4000</v>
      </c>
      <c r="J60" s="40">
        <v>50000</v>
      </c>
      <c r="K60" s="40">
        <v>100</v>
      </c>
      <c r="L60" s="40" t="s">
        <v>72</v>
      </c>
      <c r="M60" s="40">
        <v>150</v>
      </c>
      <c r="N60" s="40"/>
      <c r="O60" s="40"/>
      <c r="P60" s="40"/>
      <c r="Q60" s="40"/>
      <c r="R60" s="40" t="s">
        <v>61</v>
      </c>
      <c r="S60" s="40">
        <v>8</v>
      </c>
      <c r="T60" s="41">
        <v>123.8</v>
      </c>
      <c r="U60" s="41">
        <v>0.3</v>
      </c>
    </row>
    <row r="61" spans="1:21" x14ac:dyDescent="0.2">
      <c r="A61" s="87" t="s">
        <v>1411</v>
      </c>
      <c r="B61" s="87"/>
      <c r="C61" s="38" t="s">
        <v>74</v>
      </c>
      <c r="D61" s="39">
        <v>4058075202658</v>
      </c>
      <c r="E61" s="40" t="s">
        <v>3</v>
      </c>
      <c r="F61" s="40">
        <v>14</v>
      </c>
      <c r="G61" s="40">
        <v>1330</v>
      </c>
      <c r="H61" s="40">
        <v>95</v>
      </c>
      <c r="I61" s="40">
        <v>6500</v>
      </c>
      <c r="J61" s="40">
        <v>50000</v>
      </c>
      <c r="K61" s="40">
        <v>100</v>
      </c>
      <c r="L61" s="40" t="s">
        <v>72</v>
      </c>
      <c r="M61" s="40">
        <v>150</v>
      </c>
      <c r="N61" s="40"/>
      <c r="O61" s="40"/>
      <c r="P61" s="40"/>
      <c r="Q61" s="40"/>
      <c r="R61" s="40" t="s">
        <v>61</v>
      </c>
      <c r="S61" s="40">
        <v>8</v>
      </c>
      <c r="T61" s="41">
        <v>123.8</v>
      </c>
      <c r="U61" s="41">
        <v>0.3</v>
      </c>
    </row>
    <row r="62" spans="1:21" x14ac:dyDescent="0.2">
      <c r="A62" s="87" t="s">
        <v>1411</v>
      </c>
      <c r="B62" s="87"/>
      <c r="C62" s="38" t="s">
        <v>75</v>
      </c>
      <c r="D62" s="39">
        <v>4058075091610</v>
      </c>
      <c r="E62" s="40" t="s">
        <v>8</v>
      </c>
      <c r="F62" s="40">
        <v>25</v>
      </c>
      <c r="G62" s="40">
        <v>2250</v>
      </c>
      <c r="H62" s="40">
        <v>90</v>
      </c>
      <c r="I62" s="40">
        <v>3000</v>
      </c>
      <c r="J62" s="40">
        <v>50000</v>
      </c>
      <c r="K62" s="40">
        <v>100</v>
      </c>
      <c r="L62" s="40" t="s">
        <v>72</v>
      </c>
      <c r="M62" s="40">
        <v>200</v>
      </c>
      <c r="N62" s="40"/>
      <c r="O62" s="40"/>
      <c r="P62" s="40"/>
      <c r="Q62" s="40"/>
      <c r="R62" s="40" t="s">
        <v>65</v>
      </c>
      <c r="S62" s="40">
        <v>8</v>
      </c>
      <c r="T62" s="41">
        <v>136.4</v>
      </c>
      <c r="U62" s="41">
        <v>0.3</v>
      </c>
    </row>
    <row r="63" spans="1:21" x14ac:dyDescent="0.2">
      <c r="A63" s="87" t="s">
        <v>1411</v>
      </c>
      <c r="B63" s="87"/>
      <c r="C63" s="38" t="s">
        <v>76</v>
      </c>
      <c r="D63" s="39">
        <v>4058075091634</v>
      </c>
      <c r="E63" s="40" t="s">
        <v>8</v>
      </c>
      <c r="F63" s="40">
        <v>25</v>
      </c>
      <c r="G63" s="40">
        <v>2370</v>
      </c>
      <c r="H63" s="40">
        <v>95</v>
      </c>
      <c r="I63" s="40">
        <v>4000</v>
      </c>
      <c r="J63" s="40">
        <v>50000</v>
      </c>
      <c r="K63" s="40">
        <v>100</v>
      </c>
      <c r="L63" s="40" t="s">
        <v>72</v>
      </c>
      <c r="M63" s="40">
        <v>200</v>
      </c>
      <c r="N63" s="40"/>
      <c r="O63" s="40"/>
      <c r="P63" s="40"/>
      <c r="Q63" s="40"/>
      <c r="R63" s="40" t="s">
        <v>65</v>
      </c>
      <c r="S63" s="40">
        <v>8</v>
      </c>
      <c r="T63" s="41">
        <v>136.4</v>
      </c>
      <c r="U63" s="41">
        <v>0.3</v>
      </c>
    </row>
    <row r="64" spans="1:21" x14ac:dyDescent="0.2">
      <c r="A64" s="87" t="s">
        <v>1411</v>
      </c>
      <c r="B64" s="87"/>
      <c r="C64" s="38" t="s">
        <v>77</v>
      </c>
      <c r="D64" s="39">
        <v>4058075091658</v>
      </c>
      <c r="E64" s="40" t="s">
        <v>8</v>
      </c>
      <c r="F64" s="40">
        <v>25</v>
      </c>
      <c r="G64" s="40">
        <v>2370</v>
      </c>
      <c r="H64" s="40">
        <v>95</v>
      </c>
      <c r="I64" s="40">
        <v>6500</v>
      </c>
      <c r="J64" s="40">
        <v>50000</v>
      </c>
      <c r="K64" s="40">
        <v>100</v>
      </c>
      <c r="L64" s="40" t="s">
        <v>72</v>
      </c>
      <c r="M64" s="40">
        <v>200</v>
      </c>
      <c r="N64" s="40"/>
      <c r="O64" s="40"/>
      <c r="P64" s="40"/>
      <c r="Q64" s="40"/>
      <c r="R64" s="40" t="s">
        <v>65</v>
      </c>
      <c r="S64" s="40">
        <v>8</v>
      </c>
      <c r="T64" s="41">
        <v>136.4</v>
      </c>
      <c r="U64" s="41">
        <v>0.3</v>
      </c>
    </row>
    <row r="65" spans="1:21" x14ac:dyDescent="0.2">
      <c r="A65" s="87" t="s">
        <v>1411</v>
      </c>
      <c r="B65" s="87"/>
      <c r="C65" s="38" t="s">
        <v>78</v>
      </c>
      <c r="D65" s="39">
        <v>4058075091672</v>
      </c>
      <c r="E65" s="40" t="s">
        <v>51</v>
      </c>
      <c r="F65" s="40">
        <v>35</v>
      </c>
      <c r="G65" s="40">
        <v>2975</v>
      </c>
      <c r="H65" s="40">
        <v>85</v>
      </c>
      <c r="I65" s="40">
        <v>3000</v>
      </c>
      <c r="J65" s="40">
        <v>50000</v>
      </c>
      <c r="K65" s="40">
        <v>100</v>
      </c>
      <c r="L65" s="40" t="s">
        <v>72</v>
      </c>
      <c r="M65" s="40">
        <v>200</v>
      </c>
      <c r="N65" s="40"/>
      <c r="O65" s="40"/>
      <c r="P65" s="40"/>
      <c r="Q65" s="40"/>
      <c r="R65" s="40" t="s">
        <v>65</v>
      </c>
      <c r="S65" s="40">
        <v>8</v>
      </c>
      <c r="T65" s="41">
        <v>146.30000000000001</v>
      </c>
      <c r="U65" s="41">
        <v>0.3</v>
      </c>
    </row>
    <row r="66" spans="1:21" x14ac:dyDescent="0.2">
      <c r="A66" s="87" t="s">
        <v>1411</v>
      </c>
      <c r="B66" s="87"/>
      <c r="C66" s="38" t="s">
        <v>79</v>
      </c>
      <c r="D66" s="39">
        <v>4058075091696</v>
      </c>
      <c r="E66" s="40" t="s">
        <v>51</v>
      </c>
      <c r="F66" s="40">
        <v>35</v>
      </c>
      <c r="G66" s="40">
        <v>3150</v>
      </c>
      <c r="H66" s="40">
        <v>90</v>
      </c>
      <c r="I66" s="40">
        <v>4000</v>
      </c>
      <c r="J66" s="40">
        <v>50000</v>
      </c>
      <c r="K66" s="40">
        <v>100</v>
      </c>
      <c r="L66" s="40" t="s">
        <v>72</v>
      </c>
      <c r="M66" s="40">
        <v>200</v>
      </c>
      <c r="N66" s="40"/>
      <c r="O66" s="40"/>
      <c r="P66" s="40"/>
      <c r="Q66" s="40"/>
      <c r="R66" s="40" t="s">
        <v>65</v>
      </c>
      <c r="S66" s="40">
        <v>8</v>
      </c>
      <c r="T66" s="41">
        <v>146.30000000000001</v>
      </c>
      <c r="U66" s="41">
        <v>0.3</v>
      </c>
    </row>
    <row r="67" spans="1:21" x14ac:dyDescent="0.2">
      <c r="A67" s="88" t="s">
        <v>1411</v>
      </c>
      <c r="B67" s="88"/>
      <c r="C67" s="38" t="s">
        <v>80</v>
      </c>
      <c r="D67" s="39">
        <v>4058075091719</v>
      </c>
      <c r="E67" s="40" t="s">
        <v>51</v>
      </c>
      <c r="F67" s="40">
        <v>35</v>
      </c>
      <c r="G67" s="40">
        <v>3150</v>
      </c>
      <c r="H67" s="40">
        <v>90</v>
      </c>
      <c r="I67" s="40">
        <v>6500</v>
      </c>
      <c r="J67" s="40">
        <v>50000</v>
      </c>
      <c r="K67" s="40">
        <v>100</v>
      </c>
      <c r="L67" s="40" t="s">
        <v>72</v>
      </c>
      <c r="M67" s="40">
        <v>200</v>
      </c>
      <c r="N67" s="40"/>
      <c r="O67" s="40"/>
      <c r="P67" s="40"/>
      <c r="Q67" s="40"/>
      <c r="R67" s="40" t="s">
        <v>65</v>
      </c>
      <c r="S67" s="40">
        <v>8</v>
      </c>
      <c r="T67" s="41">
        <v>146.30000000000001</v>
      </c>
      <c r="U67" s="41">
        <v>0.3</v>
      </c>
    </row>
    <row r="68" spans="1:21" ht="12.75" x14ac:dyDescent="0.2">
      <c r="A68" s="38" t="s">
        <v>1490</v>
      </c>
      <c r="B68" s="38"/>
      <c r="C68" s="5" t="s">
        <v>1477</v>
      </c>
      <c r="D68" s="11"/>
      <c r="E68" s="16"/>
      <c r="F68" s="16"/>
      <c r="G68" s="16"/>
      <c r="H68" s="16"/>
      <c r="I68" s="16"/>
      <c r="J68" s="16"/>
      <c r="K68" s="16"/>
      <c r="L68" s="16"/>
      <c r="M68" s="16"/>
      <c r="N68" s="16"/>
      <c r="O68" s="16"/>
      <c r="P68" s="16"/>
      <c r="Q68" s="16"/>
      <c r="R68" s="16"/>
      <c r="S68" s="16"/>
      <c r="T68" s="35"/>
      <c r="U68" s="35"/>
    </row>
    <row r="69" spans="1:21" x14ac:dyDescent="0.2">
      <c r="A69" s="86" t="s">
        <v>1411</v>
      </c>
      <c r="B69" s="86"/>
      <c r="C69" s="38" t="s">
        <v>81</v>
      </c>
      <c r="D69" s="39">
        <v>4058075063921</v>
      </c>
      <c r="E69" s="40" t="s">
        <v>3</v>
      </c>
      <c r="F69" s="40">
        <v>17</v>
      </c>
      <c r="G69" s="40">
        <v>1350</v>
      </c>
      <c r="H69" s="40">
        <v>80</v>
      </c>
      <c r="I69" s="40">
        <v>3000</v>
      </c>
      <c r="J69" s="40">
        <v>50000</v>
      </c>
      <c r="K69" s="40">
        <v>120</v>
      </c>
      <c r="L69" s="40"/>
      <c r="M69" s="40">
        <v>180</v>
      </c>
      <c r="N69" s="40"/>
      <c r="O69" s="40"/>
      <c r="P69" s="40"/>
      <c r="Q69" s="40"/>
      <c r="R69" s="40" t="s">
        <v>82</v>
      </c>
      <c r="S69" s="40">
        <v>10</v>
      </c>
      <c r="T69" s="41">
        <v>24.9</v>
      </c>
      <c r="U69" s="41">
        <v>0.3</v>
      </c>
    </row>
    <row r="70" spans="1:21" x14ac:dyDescent="0.2">
      <c r="A70" s="87" t="s">
        <v>1411</v>
      </c>
      <c r="B70" s="87"/>
      <c r="C70" s="38" t="s">
        <v>83</v>
      </c>
      <c r="D70" s="39">
        <v>4058075063945</v>
      </c>
      <c r="E70" s="40" t="s">
        <v>3</v>
      </c>
      <c r="F70" s="40">
        <v>17</v>
      </c>
      <c r="G70" s="40">
        <v>1400</v>
      </c>
      <c r="H70" s="40">
        <v>80</v>
      </c>
      <c r="I70" s="40">
        <v>4000</v>
      </c>
      <c r="J70" s="40">
        <v>50000</v>
      </c>
      <c r="K70" s="40">
        <v>120</v>
      </c>
      <c r="L70" s="40"/>
      <c r="M70" s="40">
        <v>180</v>
      </c>
      <c r="N70" s="40"/>
      <c r="O70" s="40"/>
      <c r="P70" s="40"/>
      <c r="Q70" s="40"/>
      <c r="R70" s="40" t="s">
        <v>82</v>
      </c>
      <c r="S70" s="40">
        <v>10</v>
      </c>
      <c r="T70" s="41">
        <v>24.9</v>
      </c>
      <c r="U70" s="41">
        <v>0.3</v>
      </c>
    </row>
    <row r="71" spans="1:21" x14ac:dyDescent="0.2">
      <c r="A71" s="87" t="s">
        <v>1411</v>
      </c>
      <c r="B71" s="87"/>
      <c r="C71" s="38" t="s">
        <v>84</v>
      </c>
      <c r="D71" s="39">
        <v>4058075064003</v>
      </c>
      <c r="E71" s="40" t="s">
        <v>26</v>
      </c>
      <c r="F71" s="40">
        <v>22</v>
      </c>
      <c r="G71" s="40">
        <v>1850</v>
      </c>
      <c r="H71" s="40">
        <v>85</v>
      </c>
      <c r="I71" s="40">
        <v>3000</v>
      </c>
      <c r="J71" s="40">
        <v>50000</v>
      </c>
      <c r="K71" s="40">
        <v>120</v>
      </c>
      <c r="L71" s="40"/>
      <c r="M71" s="40">
        <v>205</v>
      </c>
      <c r="N71" s="40"/>
      <c r="O71" s="40"/>
      <c r="P71" s="40"/>
      <c r="Q71" s="40"/>
      <c r="R71" s="40" t="s">
        <v>85</v>
      </c>
      <c r="S71" s="40">
        <v>10</v>
      </c>
      <c r="T71" s="41">
        <v>29.8</v>
      </c>
      <c r="U71" s="41">
        <v>0.3</v>
      </c>
    </row>
    <row r="72" spans="1:21" x14ac:dyDescent="0.2">
      <c r="A72" s="88" t="s">
        <v>1411</v>
      </c>
      <c r="B72" s="88"/>
      <c r="C72" s="38" t="s">
        <v>86</v>
      </c>
      <c r="D72" s="39">
        <v>4058075064027</v>
      </c>
      <c r="E72" s="40" t="s">
        <v>26</v>
      </c>
      <c r="F72" s="40">
        <v>22</v>
      </c>
      <c r="G72" s="40">
        <v>1920</v>
      </c>
      <c r="H72" s="40">
        <v>90</v>
      </c>
      <c r="I72" s="40">
        <v>4000</v>
      </c>
      <c r="J72" s="40">
        <v>50000</v>
      </c>
      <c r="K72" s="40">
        <v>120</v>
      </c>
      <c r="L72" s="40"/>
      <c r="M72" s="40">
        <v>205</v>
      </c>
      <c r="N72" s="40"/>
      <c r="O72" s="40"/>
      <c r="P72" s="40"/>
      <c r="Q72" s="40"/>
      <c r="R72" s="40" t="s">
        <v>85</v>
      </c>
      <c r="S72" s="40">
        <v>10</v>
      </c>
      <c r="T72" s="41">
        <v>29.8</v>
      </c>
      <c r="U72" s="41">
        <v>0.3</v>
      </c>
    </row>
    <row r="73" spans="1:21" ht="12.75" x14ac:dyDescent="0.2">
      <c r="A73" s="38" t="s">
        <v>1491</v>
      </c>
      <c r="B73" s="38"/>
      <c r="C73" s="5" t="s">
        <v>1478</v>
      </c>
      <c r="D73" s="11"/>
      <c r="E73" s="16"/>
      <c r="F73" s="16"/>
      <c r="G73" s="16"/>
      <c r="H73" s="16"/>
      <c r="I73" s="16"/>
      <c r="J73" s="16"/>
      <c r="K73" s="16"/>
      <c r="L73" s="16"/>
      <c r="M73" s="16"/>
      <c r="N73" s="16"/>
      <c r="O73" s="16"/>
      <c r="P73" s="16"/>
      <c r="Q73" s="16"/>
      <c r="R73" s="16"/>
      <c r="S73" s="16"/>
      <c r="T73" s="35"/>
      <c r="U73" s="35"/>
    </row>
    <row r="74" spans="1:21" x14ac:dyDescent="0.2">
      <c r="A74" s="86" t="s">
        <v>1411</v>
      </c>
      <c r="B74" s="86"/>
      <c r="C74" s="38" t="s">
        <v>87</v>
      </c>
      <c r="D74" s="39">
        <v>4058075104020</v>
      </c>
      <c r="E74" s="40" t="s">
        <v>88</v>
      </c>
      <c r="F74" s="40">
        <v>35</v>
      </c>
      <c r="G74" s="40">
        <v>3350</v>
      </c>
      <c r="H74" s="40">
        <v>95</v>
      </c>
      <c r="I74" s="40" t="s">
        <v>89</v>
      </c>
      <c r="J74" s="40"/>
      <c r="K74" s="40">
        <v>24</v>
      </c>
      <c r="L74" s="40"/>
      <c r="M74" s="40">
        <v>170</v>
      </c>
      <c r="N74" s="40"/>
      <c r="O74" s="40"/>
      <c r="P74" s="40"/>
      <c r="Q74" s="40"/>
      <c r="R74" s="40" t="s">
        <v>90</v>
      </c>
      <c r="S74" s="40">
        <v>4</v>
      </c>
      <c r="T74" s="41">
        <v>194.8</v>
      </c>
      <c r="U74" s="41">
        <v>0.1</v>
      </c>
    </row>
    <row r="75" spans="1:21" x14ac:dyDescent="0.2">
      <c r="A75" s="88" t="s">
        <v>1411</v>
      </c>
      <c r="B75" s="88"/>
      <c r="C75" s="38" t="s">
        <v>91</v>
      </c>
      <c r="D75" s="39">
        <v>4058075104044</v>
      </c>
      <c r="E75" s="40" t="s">
        <v>88</v>
      </c>
      <c r="F75" s="40">
        <v>35</v>
      </c>
      <c r="G75" s="40">
        <v>3550</v>
      </c>
      <c r="H75" s="40">
        <v>100</v>
      </c>
      <c r="I75" s="40" t="s">
        <v>92</v>
      </c>
      <c r="J75" s="40"/>
      <c r="K75" s="40">
        <v>24</v>
      </c>
      <c r="L75" s="40"/>
      <c r="M75" s="40">
        <v>170</v>
      </c>
      <c r="N75" s="40"/>
      <c r="O75" s="40"/>
      <c r="P75" s="40"/>
      <c r="Q75" s="40"/>
      <c r="R75" s="40" t="s">
        <v>90</v>
      </c>
      <c r="S75" s="40">
        <v>4</v>
      </c>
      <c r="T75" s="41">
        <v>194.8</v>
      </c>
      <c r="U75" s="41">
        <v>0.1</v>
      </c>
    </row>
    <row r="76" spans="1:21" ht="12.75" x14ac:dyDescent="0.2">
      <c r="A76" s="38" t="s">
        <v>1492</v>
      </c>
      <c r="B76" s="38"/>
      <c r="C76" s="5" t="s">
        <v>1479</v>
      </c>
      <c r="D76" s="11"/>
      <c r="E76" s="16"/>
      <c r="F76" s="16"/>
      <c r="G76" s="16"/>
      <c r="H76" s="16"/>
      <c r="I76" s="16"/>
      <c r="J76" s="16"/>
      <c r="K76" s="16"/>
      <c r="L76" s="16"/>
      <c r="M76" s="16"/>
      <c r="N76" s="16"/>
      <c r="O76" s="16"/>
      <c r="P76" s="16"/>
      <c r="Q76" s="16"/>
      <c r="R76" s="16"/>
      <c r="S76" s="16"/>
      <c r="T76" s="35"/>
      <c r="U76" s="35"/>
    </row>
    <row r="77" spans="1:21" x14ac:dyDescent="0.2">
      <c r="A77" s="86" t="s">
        <v>1411</v>
      </c>
      <c r="B77" s="86"/>
      <c r="C77" s="38" t="s">
        <v>93</v>
      </c>
      <c r="D77" s="39">
        <v>4058075113923</v>
      </c>
      <c r="E77" s="40" t="s">
        <v>94</v>
      </c>
      <c r="F77" s="40">
        <v>30</v>
      </c>
      <c r="G77" s="40">
        <v>2700</v>
      </c>
      <c r="H77" s="40">
        <v>90</v>
      </c>
      <c r="I77" s="40">
        <v>3000</v>
      </c>
      <c r="J77" s="40">
        <v>50000</v>
      </c>
      <c r="K77" s="40">
        <v>38</v>
      </c>
      <c r="L77" s="40"/>
      <c r="M77" s="40" t="s">
        <v>95</v>
      </c>
      <c r="N77" s="40"/>
      <c r="O77" s="40"/>
      <c r="P77" s="40"/>
      <c r="Q77" s="40"/>
      <c r="R77" s="40" t="s">
        <v>96</v>
      </c>
      <c r="S77" s="40">
        <v>4</v>
      </c>
      <c r="T77" s="41">
        <v>241.9</v>
      </c>
      <c r="U77" s="41">
        <v>0.1</v>
      </c>
    </row>
    <row r="78" spans="1:21" x14ac:dyDescent="0.2">
      <c r="A78" s="87" t="s">
        <v>1411</v>
      </c>
      <c r="B78" s="87"/>
      <c r="C78" s="38" t="s">
        <v>97</v>
      </c>
      <c r="D78" s="39">
        <v>4058075113947</v>
      </c>
      <c r="E78" s="40" t="s">
        <v>94</v>
      </c>
      <c r="F78" s="40">
        <v>30</v>
      </c>
      <c r="G78" s="40">
        <v>2700</v>
      </c>
      <c r="H78" s="40">
        <v>90</v>
      </c>
      <c r="I78" s="40">
        <v>4000</v>
      </c>
      <c r="J78" s="40">
        <v>50000</v>
      </c>
      <c r="K78" s="40">
        <v>38</v>
      </c>
      <c r="L78" s="40"/>
      <c r="M78" s="40" t="s">
        <v>95</v>
      </c>
      <c r="N78" s="40"/>
      <c r="O78" s="40"/>
      <c r="P78" s="40"/>
      <c r="Q78" s="40"/>
      <c r="R78" s="40" t="s">
        <v>96</v>
      </c>
      <c r="S78" s="40">
        <v>4</v>
      </c>
      <c r="T78" s="41">
        <v>241.9</v>
      </c>
      <c r="U78" s="41">
        <v>0.1</v>
      </c>
    </row>
    <row r="79" spans="1:21" x14ac:dyDescent="0.2">
      <c r="A79" s="87" t="s">
        <v>1411</v>
      </c>
      <c r="B79" s="87"/>
      <c r="C79" s="38" t="s">
        <v>98</v>
      </c>
      <c r="D79" s="39">
        <v>4058075113961</v>
      </c>
      <c r="E79" s="40" t="s">
        <v>99</v>
      </c>
      <c r="F79" s="40" t="s">
        <v>100</v>
      </c>
      <c r="G79" s="40" t="s">
        <v>101</v>
      </c>
      <c r="H79" s="40">
        <v>90</v>
      </c>
      <c r="I79" s="40">
        <v>3000</v>
      </c>
      <c r="J79" s="40">
        <v>50000</v>
      </c>
      <c r="K79" s="40">
        <v>38</v>
      </c>
      <c r="L79" s="40"/>
      <c r="M79" s="40" t="s">
        <v>102</v>
      </c>
      <c r="N79" s="40"/>
      <c r="O79" s="40"/>
      <c r="P79" s="40"/>
      <c r="Q79" s="40"/>
      <c r="R79" s="40" t="s">
        <v>103</v>
      </c>
      <c r="S79" s="40">
        <v>4</v>
      </c>
      <c r="T79" s="41">
        <v>435.4</v>
      </c>
      <c r="U79" s="41">
        <v>0.1</v>
      </c>
    </row>
    <row r="80" spans="1:21" x14ac:dyDescent="0.2">
      <c r="A80" s="87" t="s">
        <v>1411</v>
      </c>
      <c r="B80" s="87"/>
      <c r="C80" s="38" t="s">
        <v>104</v>
      </c>
      <c r="D80" s="39">
        <v>4058075113985</v>
      </c>
      <c r="E80" s="40" t="s">
        <v>99</v>
      </c>
      <c r="F80" s="40" t="s">
        <v>100</v>
      </c>
      <c r="G80" s="40" t="s">
        <v>101</v>
      </c>
      <c r="H80" s="40">
        <v>90</v>
      </c>
      <c r="I80" s="40">
        <v>4000</v>
      </c>
      <c r="J80" s="40">
        <v>50000</v>
      </c>
      <c r="K80" s="40">
        <v>38</v>
      </c>
      <c r="L80" s="40"/>
      <c r="M80" s="40" t="s">
        <v>102</v>
      </c>
      <c r="N80" s="40"/>
      <c r="O80" s="40"/>
      <c r="P80" s="40"/>
      <c r="Q80" s="40"/>
      <c r="R80" s="40" t="s">
        <v>103</v>
      </c>
      <c r="S80" s="40">
        <v>4</v>
      </c>
      <c r="T80" s="41">
        <v>435.4</v>
      </c>
      <c r="U80" s="41">
        <v>0.1</v>
      </c>
    </row>
    <row r="81" spans="1:21" ht="12.75" x14ac:dyDescent="0.2">
      <c r="A81" s="88" t="s">
        <v>1411</v>
      </c>
      <c r="B81" s="88"/>
      <c r="C81" s="5" t="s">
        <v>1480</v>
      </c>
      <c r="D81" s="11"/>
      <c r="E81" s="16"/>
      <c r="F81" s="16"/>
      <c r="G81" s="16"/>
      <c r="H81" s="16"/>
      <c r="I81" s="16"/>
      <c r="J81" s="16"/>
      <c r="K81" s="16"/>
      <c r="L81" s="16"/>
      <c r="M81" s="16"/>
      <c r="N81" s="16"/>
      <c r="O81" s="16"/>
      <c r="P81" s="16"/>
      <c r="Q81" s="16"/>
      <c r="R81" s="16"/>
      <c r="S81" s="16"/>
      <c r="T81" s="35"/>
      <c r="U81" s="35"/>
    </row>
    <row r="82" spans="1:21" ht="12.75" x14ac:dyDescent="0.2">
      <c r="A82" s="38" t="s">
        <v>1493</v>
      </c>
      <c r="B82" s="38"/>
      <c r="C82" s="5" t="s">
        <v>1480</v>
      </c>
      <c r="D82" s="11"/>
      <c r="E82" s="16"/>
      <c r="F82" s="16"/>
      <c r="G82" s="16"/>
      <c r="H82" s="16"/>
      <c r="I82" s="16"/>
      <c r="J82" s="16"/>
      <c r="K82" s="16"/>
      <c r="L82" s="16"/>
      <c r="M82" s="16"/>
      <c r="N82" s="16"/>
      <c r="O82" s="16"/>
      <c r="P82" s="16"/>
      <c r="Q82" s="16"/>
      <c r="R82" s="16"/>
      <c r="S82" s="16"/>
      <c r="T82" s="35"/>
      <c r="U82" s="35"/>
    </row>
    <row r="83" spans="1:21" x14ac:dyDescent="0.2">
      <c r="A83" s="86" t="s">
        <v>1411</v>
      </c>
      <c r="B83" s="86"/>
      <c r="C83" s="38" t="s">
        <v>1402</v>
      </c>
      <c r="D83" s="39">
        <v>4099854092701</v>
      </c>
      <c r="E83" s="40" t="s">
        <v>1403</v>
      </c>
      <c r="F83" s="40" t="s">
        <v>1404</v>
      </c>
      <c r="G83" s="40">
        <v>600</v>
      </c>
      <c r="H83" s="40">
        <v>109</v>
      </c>
      <c r="I83" s="40" t="s">
        <v>1405</v>
      </c>
      <c r="J83" s="40">
        <v>50000</v>
      </c>
      <c r="K83" s="40">
        <v>60</v>
      </c>
      <c r="L83" s="40"/>
      <c r="M83" s="40">
        <v>68</v>
      </c>
      <c r="N83" s="40"/>
      <c r="O83" s="40"/>
      <c r="P83" s="40"/>
      <c r="Q83" s="40"/>
      <c r="R83" s="40" t="s">
        <v>1406</v>
      </c>
      <c r="S83" s="40">
        <v>20</v>
      </c>
      <c r="T83" s="41">
        <v>22.1</v>
      </c>
      <c r="U83" s="41">
        <v>0.3</v>
      </c>
    </row>
    <row r="84" spans="1:21" ht="12.75" x14ac:dyDescent="0.2">
      <c r="A84" s="88" t="s">
        <v>1411</v>
      </c>
      <c r="B84" s="88"/>
      <c r="C84" s="5" t="s">
        <v>1481</v>
      </c>
      <c r="D84" s="11"/>
      <c r="E84" s="16"/>
      <c r="F84" s="16"/>
      <c r="G84" s="16"/>
      <c r="H84" s="16"/>
      <c r="I84" s="16"/>
      <c r="J84" s="16"/>
      <c r="K84" s="16"/>
      <c r="L84" s="16"/>
      <c r="M84" s="16"/>
      <c r="N84" s="16"/>
      <c r="O84" s="16"/>
      <c r="P84" s="16"/>
      <c r="Q84" s="16"/>
      <c r="R84" s="16"/>
      <c r="S84" s="16"/>
      <c r="T84" s="35"/>
      <c r="U84" s="35"/>
    </row>
    <row r="85" spans="1:21" ht="12.75" x14ac:dyDescent="0.2">
      <c r="A85" s="38" t="s">
        <v>1493</v>
      </c>
      <c r="B85" s="38"/>
      <c r="C85" s="5" t="s">
        <v>1481</v>
      </c>
      <c r="D85" s="11"/>
      <c r="E85" s="16"/>
      <c r="F85" s="16"/>
      <c r="G85" s="16"/>
      <c r="H85" s="16"/>
      <c r="I85" s="16"/>
      <c r="J85" s="16"/>
      <c r="K85" s="16"/>
      <c r="L85" s="16"/>
      <c r="M85" s="16"/>
      <c r="N85" s="16"/>
      <c r="O85" s="16"/>
      <c r="P85" s="16"/>
      <c r="Q85" s="16"/>
      <c r="R85" s="16"/>
      <c r="S85" s="16"/>
      <c r="T85" s="35"/>
      <c r="U85" s="35"/>
    </row>
    <row r="86" spans="1:21" x14ac:dyDescent="0.2">
      <c r="A86" s="85" t="s">
        <v>1411</v>
      </c>
      <c r="B86" s="85"/>
      <c r="C86" s="38" t="s">
        <v>1407</v>
      </c>
      <c r="D86" s="39">
        <v>4099854092725</v>
      </c>
      <c r="E86" s="40" t="s">
        <v>1403</v>
      </c>
      <c r="F86" s="40" t="s">
        <v>1404</v>
      </c>
      <c r="G86" s="40">
        <v>600</v>
      </c>
      <c r="H86" s="40">
        <v>109</v>
      </c>
      <c r="I86" s="40" t="s">
        <v>1405</v>
      </c>
      <c r="J86" s="40">
        <v>50000</v>
      </c>
      <c r="K86" s="40">
        <v>60</v>
      </c>
      <c r="L86" s="40"/>
      <c r="M86" s="40">
        <v>68</v>
      </c>
      <c r="N86" s="40"/>
      <c r="O86" s="40"/>
      <c r="P86" s="40"/>
      <c r="Q86" s="40"/>
      <c r="R86" s="40" t="s">
        <v>1406</v>
      </c>
      <c r="S86" s="40">
        <v>20</v>
      </c>
      <c r="T86" s="41">
        <v>24.5</v>
      </c>
      <c r="U86" s="41">
        <v>0.3</v>
      </c>
    </row>
    <row r="87" spans="1:21" ht="12.75" x14ac:dyDescent="0.2">
      <c r="A87" s="38" t="s">
        <v>1494</v>
      </c>
      <c r="B87" s="38"/>
      <c r="C87" s="5" t="s">
        <v>1483</v>
      </c>
      <c r="D87" s="11"/>
      <c r="E87" s="16"/>
      <c r="F87" s="16"/>
      <c r="G87" s="16"/>
      <c r="H87" s="16"/>
      <c r="I87" s="16"/>
      <c r="J87" s="16"/>
      <c r="K87" s="16"/>
      <c r="L87" s="16"/>
      <c r="M87" s="16"/>
      <c r="N87" s="16"/>
      <c r="O87" s="16"/>
      <c r="P87" s="16"/>
      <c r="Q87" s="16"/>
      <c r="R87" s="16"/>
      <c r="S87" s="16"/>
      <c r="T87" s="35"/>
      <c r="U87" s="35"/>
    </row>
    <row r="88" spans="1:21" x14ac:dyDescent="0.2">
      <c r="A88" s="86" t="s">
        <v>1411</v>
      </c>
      <c r="B88" s="86"/>
      <c r="C88" s="38" t="s">
        <v>105</v>
      </c>
      <c r="D88" s="39">
        <v>4099854097911</v>
      </c>
      <c r="E88" s="40" t="s">
        <v>106</v>
      </c>
      <c r="F88" s="40"/>
      <c r="G88" s="40"/>
      <c r="H88" s="40"/>
      <c r="I88" s="40"/>
      <c r="J88" s="40"/>
      <c r="K88" s="40"/>
      <c r="L88" s="40"/>
      <c r="M88" s="40"/>
      <c r="N88" s="40"/>
      <c r="O88" s="40"/>
      <c r="P88" s="40" t="s">
        <v>107</v>
      </c>
      <c r="Q88" s="40" t="s">
        <v>108</v>
      </c>
      <c r="R88" s="40"/>
      <c r="S88" s="40">
        <v>20</v>
      </c>
      <c r="T88" s="41">
        <v>8.6</v>
      </c>
      <c r="U88" s="41">
        <v>0.3</v>
      </c>
    </row>
    <row r="89" spans="1:21" x14ac:dyDescent="0.2">
      <c r="A89" s="87" t="s">
        <v>1411</v>
      </c>
      <c r="B89" s="87"/>
      <c r="C89" s="38" t="s">
        <v>109</v>
      </c>
      <c r="D89" s="39">
        <v>4099854097935</v>
      </c>
      <c r="E89" s="40" t="s">
        <v>106</v>
      </c>
      <c r="F89" s="40"/>
      <c r="G89" s="40"/>
      <c r="H89" s="40"/>
      <c r="I89" s="40"/>
      <c r="J89" s="40"/>
      <c r="K89" s="40"/>
      <c r="L89" s="40"/>
      <c r="M89" s="40"/>
      <c r="N89" s="40"/>
      <c r="O89" s="40"/>
      <c r="P89" s="40" t="s">
        <v>107</v>
      </c>
      <c r="Q89" s="40" t="s">
        <v>110</v>
      </c>
      <c r="R89" s="40"/>
      <c r="S89" s="40">
        <v>20</v>
      </c>
      <c r="T89" s="41">
        <v>8.6</v>
      </c>
      <c r="U89" s="41">
        <v>0.3</v>
      </c>
    </row>
    <row r="90" spans="1:21" x14ac:dyDescent="0.2">
      <c r="A90" s="87" t="s">
        <v>1411</v>
      </c>
      <c r="B90" s="87"/>
      <c r="C90" s="38" t="s">
        <v>111</v>
      </c>
      <c r="D90" s="39">
        <v>4099854097959</v>
      </c>
      <c r="E90" s="40" t="s">
        <v>112</v>
      </c>
      <c r="F90" s="40"/>
      <c r="G90" s="40"/>
      <c r="H90" s="40"/>
      <c r="I90" s="40"/>
      <c r="J90" s="40"/>
      <c r="K90" s="40"/>
      <c r="L90" s="40"/>
      <c r="M90" s="40"/>
      <c r="N90" s="40"/>
      <c r="O90" s="40"/>
      <c r="P90" s="40" t="s">
        <v>107</v>
      </c>
      <c r="Q90" s="40" t="s">
        <v>110</v>
      </c>
      <c r="R90" s="40"/>
      <c r="S90" s="40">
        <v>20</v>
      </c>
      <c r="T90" s="41">
        <v>8.6</v>
      </c>
      <c r="U90" s="41">
        <v>0.3</v>
      </c>
    </row>
    <row r="91" spans="1:21" x14ac:dyDescent="0.2">
      <c r="A91" s="87" t="s">
        <v>1411</v>
      </c>
      <c r="B91" s="87"/>
      <c r="C91" s="38" t="s">
        <v>113</v>
      </c>
      <c r="D91" s="39">
        <v>4099854097973</v>
      </c>
      <c r="E91" s="40" t="s">
        <v>112</v>
      </c>
      <c r="F91" s="40"/>
      <c r="G91" s="40"/>
      <c r="H91" s="40"/>
      <c r="I91" s="40"/>
      <c r="J91" s="40"/>
      <c r="K91" s="40"/>
      <c r="L91" s="40"/>
      <c r="M91" s="40"/>
      <c r="N91" s="40"/>
      <c r="O91" s="40"/>
      <c r="P91" s="40" t="s">
        <v>107</v>
      </c>
      <c r="Q91" s="40" t="s">
        <v>114</v>
      </c>
      <c r="R91" s="40"/>
      <c r="S91" s="40">
        <v>20</v>
      </c>
      <c r="T91" s="41">
        <v>8.6</v>
      </c>
      <c r="U91" s="41">
        <v>0.3</v>
      </c>
    </row>
    <row r="92" spans="1:21" x14ac:dyDescent="0.2">
      <c r="A92" s="88" t="s">
        <v>1411</v>
      </c>
      <c r="B92" s="88"/>
      <c r="C92" s="38" t="s">
        <v>115</v>
      </c>
      <c r="D92" s="39">
        <v>4099854097997</v>
      </c>
      <c r="E92" s="40" t="s">
        <v>112</v>
      </c>
      <c r="F92" s="40"/>
      <c r="G92" s="40"/>
      <c r="H92" s="40"/>
      <c r="I92" s="40"/>
      <c r="J92" s="40"/>
      <c r="K92" s="40"/>
      <c r="L92" s="40"/>
      <c r="M92" s="40"/>
      <c r="N92" s="40"/>
      <c r="O92" s="40"/>
      <c r="P92" s="40" t="s">
        <v>107</v>
      </c>
      <c r="Q92" s="40" t="s">
        <v>108</v>
      </c>
      <c r="R92" s="40"/>
      <c r="S92" s="40">
        <v>20</v>
      </c>
      <c r="T92" s="41">
        <v>8.6</v>
      </c>
      <c r="U92" s="41">
        <v>0.3</v>
      </c>
    </row>
    <row r="93" spans="1:21" ht="12.75" x14ac:dyDescent="0.2">
      <c r="A93" s="38" t="s">
        <v>1495</v>
      </c>
      <c r="B93" s="38"/>
      <c r="C93" s="5" t="s">
        <v>1482</v>
      </c>
      <c r="D93" s="11"/>
      <c r="E93" s="16"/>
      <c r="F93" s="16"/>
      <c r="G93" s="16"/>
      <c r="H93" s="16"/>
      <c r="I93" s="16"/>
      <c r="J93" s="16"/>
      <c r="K93" s="16"/>
      <c r="L93" s="16"/>
      <c r="M93" s="16"/>
      <c r="N93" s="16"/>
      <c r="O93" s="16"/>
      <c r="P93" s="16"/>
      <c r="Q93" s="16"/>
      <c r="R93" s="16"/>
      <c r="S93" s="16"/>
      <c r="T93" s="35"/>
      <c r="U93" s="35"/>
    </row>
    <row r="94" spans="1:21" x14ac:dyDescent="0.2">
      <c r="A94" s="86" t="s">
        <v>1411</v>
      </c>
      <c r="B94" s="86"/>
      <c r="C94" s="38" t="s">
        <v>116</v>
      </c>
      <c r="D94" s="39">
        <v>4099854098406</v>
      </c>
      <c r="E94" s="40" t="s">
        <v>106</v>
      </c>
      <c r="F94" s="40"/>
      <c r="G94" s="40"/>
      <c r="H94" s="40"/>
      <c r="I94" s="40"/>
      <c r="J94" s="40"/>
      <c r="K94" s="40"/>
      <c r="L94" s="40"/>
      <c r="M94" s="40"/>
      <c r="N94" s="40"/>
      <c r="O94" s="40"/>
      <c r="P94" s="40" t="s">
        <v>107</v>
      </c>
      <c r="Q94" s="40" t="s">
        <v>108</v>
      </c>
      <c r="R94" s="40"/>
      <c r="S94" s="40">
        <v>20</v>
      </c>
      <c r="T94" s="41">
        <v>7.3</v>
      </c>
      <c r="U94" s="41">
        <v>0.3</v>
      </c>
    </row>
    <row r="95" spans="1:21" x14ac:dyDescent="0.2">
      <c r="A95" s="87" t="s">
        <v>1411</v>
      </c>
      <c r="B95" s="87"/>
      <c r="C95" s="38" t="s">
        <v>117</v>
      </c>
      <c r="D95" s="39">
        <v>4099854098437</v>
      </c>
      <c r="E95" s="40" t="s">
        <v>106</v>
      </c>
      <c r="F95" s="40"/>
      <c r="G95" s="40"/>
      <c r="H95" s="40"/>
      <c r="I95" s="40"/>
      <c r="J95" s="40"/>
      <c r="K95" s="40"/>
      <c r="L95" s="40"/>
      <c r="M95" s="40"/>
      <c r="N95" s="40"/>
      <c r="O95" s="40"/>
      <c r="P95" s="40" t="s">
        <v>107</v>
      </c>
      <c r="Q95" s="40" t="s">
        <v>110</v>
      </c>
      <c r="R95" s="40"/>
      <c r="S95" s="40">
        <v>20</v>
      </c>
      <c r="T95" s="41">
        <v>7.3</v>
      </c>
      <c r="U95" s="41">
        <v>0.3</v>
      </c>
    </row>
    <row r="96" spans="1:21" x14ac:dyDescent="0.2">
      <c r="A96" s="87" t="s">
        <v>1411</v>
      </c>
      <c r="B96" s="87"/>
      <c r="C96" s="38" t="s">
        <v>118</v>
      </c>
      <c r="D96" s="39">
        <v>4099854099274</v>
      </c>
      <c r="E96" s="40" t="s">
        <v>112</v>
      </c>
      <c r="F96" s="40"/>
      <c r="G96" s="40"/>
      <c r="H96" s="40"/>
      <c r="I96" s="40"/>
      <c r="J96" s="40"/>
      <c r="K96" s="40"/>
      <c r="L96" s="40"/>
      <c r="M96" s="40"/>
      <c r="N96" s="40"/>
      <c r="O96" s="40"/>
      <c r="P96" s="40" t="s">
        <v>107</v>
      </c>
      <c r="Q96" s="40" t="s">
        <v>110</v>
      </c>
      <c r="R96" s="40"/>
      <c r="S96" s="40">
        <v>20</v>
      </c>
      <c r="T96" s="41">
        <v>7.3</v>
      </c>
      <c r="U96" s="41">
        <v>0.3</v>
      </c>
    </row>
    <row r="97" spans="1:21" x14ac:dyDescent="0.2">
      <c r="A97" s="87" t="s">
        <v>1411</v>
      </c>
      <c r="B97" s="87"/>
      <c r="C97" s="38" t="s">
        <v>119</v>
      </c>
      <c r="D97" s="39">
        <v>4099854099304</v>
      </c>
      <c r="E97" s="40" t="s">
        <v>112</v>
      </c>
      <c r="F97" s="40"/>
      <c r="G97" s="40"/>
      <c r="H97" s="40"/>
      <c r="I97" s="40"/>
      <c r="J97" s="40"/>
      <c r="K97" s="40"/>
      <c r="L97" s="40"/>
      <c r="M97" s="40"/>
      <c r="N97" s="40"/>
      <c r="O97" s="40"/>
      <c r="P97" s="40" t="s">
        <v>107</v>
      </c>
      <c r="Q97" s="40" t="s">
        <v>114</v>
      </c>
      <c r="R97" s="40"/>
      <c r="S97" s="40">
        <v>20</v>
      </c>
      <c r="T97" s="41">
        <v>7.3</v>
      </c>
      <c r="U97" s="41">
        <v>0.3</v>
      </c>
    </row>
    <row r="98" spans="1:21" x14ac:dyDescent="0.2">
      <c r="A98" s="88" t="s">
        <v>1411</v>
      </c>
      <c r="B98" s="88"/>
      <c r="C98" s="38" t="s">
        <v>120</v>
      </c>
      <c r="D98" s="39">
        <v>4099854099335</v>
      </c>
      <c r="E98" s="40" t="s">
        <v>112</v>
      </c>
      <c r="F98" s="40"/>
      <c r="G98" s="40"/>
      <c r="H98" s="40"/>
      <c r="I98" s="40"/>
      <c r="J98" s="40"/>
      <c r="K98" s="40"/>
      <c r="L98" s="40"/>
      <c r="M98" s="40"/>
      <c r="N98" s="40"/>
      <c r="O98" s="40"/>
      <c r="P98" s="40" t="s">
        <v>107</v>
      </c>
      <c r="Q98" s="40" t="s">
        <v>108</v>
      </c>
      <c r="R98" s="40"/>
      <c r="S98" s="40">
        <v>20</v>
      </c>
      <c r="T98" s="41">
        <v>7.3</v>
      </c>
      <c r="U98" s="41">
        <v>0.3</v>
      </c>
    </row>
    <row r="99" spans="1:21" ht="12.75" x14ac:dyDescent="0.2">
      <c r="A99" s="38" t="s">
        <v>1496</v>
      </c>
      <c r="B99" s="38"/>
      <c r="C99" s="5" t="s">
        <v>1658</v>
      </c>
      <c r="D99" s="11"/>
      <c r="E99" s="16"/>
      <c r="F99" s="16"/>
      <c r="G99" s="16"/>
      <c r="H99" s="16"/>
      <c r="I99" s="16"/>
      <c r="J99" s="16"/>
      <c r="K99" s="16"/>
      <c r="L99" s="16"/>
      <c r="M99" s="16"/>
      <c r="N99" s="16"/>
      <c r="O99" s="16"/>
      <c r="P99" s="16"/>
      <c r="Q99" s="16"/>
      <c r="R99" s="16"/>
      <c r="S99" s="16"/>
      <c r="T99" s="35"/>
      <c r="U99" s="35"/>
    </row>
    <row r="100" spans="1:21" x14ac:dyDescent="0.2">
      <c r="A100" s="86" t="s">
        <v>1411</v>
      </c>
      <c r="B100" s="86"/>
      <c r="C100" s="38" t="s">
        <v>121</v>
      </c>
      <c r="D100" s="39">
        <v>4058075799523</v>
      </c>
      <c r="E100" s="40" t="s">
        <v>122</v>
      </c>
      <c r="F100" s="40">
        <v>8</v>
      </c>
      <c r="G100" s="40">
        <v>640</v>
      </c>
      <c r="H100" s="40">
        <v>80</v>
      </c>
      <c r="I100" s="40">
        <v>2700</v>
      </c>
      <c r="J100" s="40">
        <v>50000</v>
      </c>
      <c r="K100" s="40">
        <v>36</v>
      </c>
      <c r="L100" s="40"/>
      <c r="M100" s="40" t="s">
        <v>123</v>
      </c>
      <c r="N100" s="40"/>
      <c r="O100" s="40"/>
      <c r="P100" s="40"/>
      <c r="Q100" s="40"/>
      <c r="R100" s="40" t="s">
        <v>124</v>
      </c>
      <c r="S100" s="40">
        <v>20</v>
      </c>
      <c r="T100" s="41">
        <v>45.8</v>
      </c>
      <c r="U100" s="41">
        <v>0.1</v>
      </c>
    </row>
    <row r="101" spans="1:21" x14ac:dyDescent="0.2">
      <c r="A101" s="87" t="s">
        <v>1411</v>
      </c>
      <c r="B101" s="87"/>
      <c r="C101" s="38" t="s">
        <v>125</v>
      </c>
      <c r="D101" s="39">
        <v>4058075799547</v>
      </c>
      <c r="E101" s="40" t="s">
        <v>122</v>
      </c>
      <c r="F101" s="40">
        <v>8</v>
      </c>
      <c r="G101" s="40">
        <v>680</v>
      </c>
      <c r="H101" s="40">
        <v>85</v>
      </c>
      <c r="I101" s="40">
        <v>3000</v>
      </c>
      <c r="J101" s="40">
        <v>50000</v>
      </c>
      <c r="K101" s="40">
        <v>36</v>
      </c>
      <c r="L101" s="40"/>
      <c r="M101" s="40" t="s">
        <v>123</v>
      </c>
      <c r="N101" s="40"/>
      <c r="O101" s="40"/>
      <c r="P101" s="40"/>
      <c r="Q101" s="40"/>
      <c r="R101" s="40" t="s">
        <v>124</v>
      </c>
      <c r="S101" s="40">
        <v>20</v>
      </c>
      <c r="T101" s="41">
        <v>45.8</v>
      </c>
      <c r="U101" s="41">
        <v>0.1</v>
      </c>
    </row>
    <row r="102" spans="1:21" x14ac:dyDescent="0.2">
      <c r="A102" s="87" t="s">
        <v>1411</v>
      </c>
      <c r="B102" s="87"/>
      <c r="C102" s="38" t="s">
        <v>126</v>
      </c>
      <c r="D102" s="39">
        <v>4058075799561</v>
      </c>
      <c r="E102" s="40" t="s">
        <v>122</v>
      </c>
      <c r="F102" s="40">
        <v>8</v>
      </c>
      <c r="G102" s="40">
        <v>720</v>
      </c>
      <c r="H102" s="40">
        <v>90</v>
      </c>
      <c r="I102" s="40">
        <v>4000</v>
      </c>
      <c r="J102" s="40">
        <v>50000</v>
      </c>
      <c r="K102" s="40">
        <v>36</v>
      </c>
      <c r="L102" s="40"/>
      <c r="M102" s="40" t="s">
        <v>123</v>
      </c>
      <c r="N102" s="40"/>
      <c r="O102" s="40"/>
      <c r="P102" s="40"/>
      <c r="Q102" s="40"/>
      <c r="R102" s="40" t="s">
        <v>124</v>
      </c>
      <c r="S102" s="40">
        <v>20</v>
      </c>
      <c r="T102" s="41">
        <v>45.8</v>
      </c>
      <c r="U102" s="41">
        <v>0.1</v>
      </c>
    </row>
    <row r="103" spans="1:21" x14ac:dyDescent="0.2">
      <c r="A103" s="87" t="s">
        <v>1411</v>
      </c>
      <c r="B103" s="87"/>
      <c r="C103" s="38" t="s">
        <v>127</v>
      </c>
      <c r="D103" s="39">
        <v>4099854000126</v>
      </c>
      <c r="E103" s="40" t="s">
        <v>122</v>
      </c>
      <c r="F103" s="40">
        <v>8</v>
      </c>
      <c r="G103" s="40">
        <v>640</v>
      </c>
      <c r="H103" s="40">
        <v>80</v>
      </c>
      <c r="I103" s="40">
        <v>2700</v>
      </c>
      <c r="J103" s="40">
        <v>50000</v>
      </c>
      <c r="K103" s="40">
        <v>36</v>
      </c>
      <c r="L103" s="40"/>
      <c r="M103" s="40" t="s">
        <v>123</v>
      </c>
      <c r="N103" s="40"/>
      <c r="O103" s="40"/>
      <c r="P103" s="40"/>
      <c r="Q103" s="40"/>
      <c r="R103" s="40" t="s">
        <v>124</v>
      </c>
      <c r="S103" s="40">
        <v>20</v>
      </c>
      <c r="T103" s="41">
        <v>45.8</v>
      </c>
      <c r="U103" s="41">
        <v>0.1</v>
      </c>
    </row>
    <row r="104" spans="1:21" x14ac:dyDescent="0.2">
      <c r="A104" s="87" t="s">
        <v>1411</v>
      </c>
      <c r="B104" s="87"/>
      <c r="C104" s="38" t="s">
        <v>128</v>
      </c>
      <c r="D104" s="39">
        <v>4058075799585</v>
      </c>
      <c r="E104" s="40" t="s">
        <v>122</v>
      </c>
      <c r="F104" s="40">
        <v>8</v>
      </c>
      <c r="G104" s="40">
        <v>680</v>
      </c>
      <c r="H104" s="40">
        <v>85</v>
      </c>
      <c r="I104" s="40">
        <v>3000</v>
      </c>
      <c r="J104" s="40">
        <v>50000</v>
      </c>
      <c r="K104" s="40">
        <v>36</v>
      </c>
      <c r="L104" s="40"/>
      <c r="M104" s="40" t="s">
        <v>123</v>
      </c>
      <c r="N104" s="40"/>
      <c r="O104" s="40"/>
      <c r="P104" s="40"/>
      <c r="Q104" s="40"/>
      <c r="R104" s="40" t="s">
        <v>124</v>
      </c>
      <c r="S104" s="40">
        <v>20</v>
      </c>
      <c r="T104" s="41">
        <v>45.8</v>
      </c>
      <c r="U104" s="41">
        <v>0.1</v>
      </c>
    </row>
    <row r="105" spans="1:21" x14ac:dyDescent="0.2">
      <c r="A105" s="88" t="s">
        <v>1411</v>
      </c>
      <c r="B105" s="88"/>
      <c r="C105" s="38" t="s">
        <v>129</v>
      </c>
      <c r="D105" s="39">
        <v>4058075799608</v>
      </c>
      <c r="E105" s="40" t="s">
        <v>122</v>
      </c>
      <c r="F105" s="40">
        <v>8</v>
      </c>
      <c r="G105" s="40">
        <v>680</v>
      </c>
      <c r="H105" s="40">
        <v>85</v>
      </c>
      <c r="I105" s="40">
        <v>3000</v>
      </c>
      <c r="J105" s="40">
        <v>50000</v>
      </c>
      <c r="K105" s="40">
        <v>36</v>
      </c>
      <c r="L105" s="40"/>
      <c r="M105" s="40" t="s">
        <v>123</v>
      </c>
      <c r="N105" s="40"/>
      <c r="O105" s="40"/>
      <c r="P105" s="40"/>
      <c r="Q105" s="40"/>
      <c r="R105" s="40" t="s">
        <v>124</v>
      </c>
      <c r="S105" s="40">
        <v>20</v>
      </c>
      <c r="T105" s="41">
        <v>48.3</v>
      </c>
      <c r="U105" s="41">
        <v>0.1</v>
      </c>
    </row>
    <row r="106" spans="1:21" ht="12.75" x14ac:dyDescent="0.2">
      <c r="A106" s="38" t="s">
        <v>1497</v>
      </c>
      <c r="B106" s="38"/>
      <c r="C106" s="5" t="s">
        <v>1659</v>
      </c>
      <c r="D106" s="11"/>
      <c r="E106" s="16"/>
      <c r="F106" s="16"/>
      <c r="G106" s="16"/>
      <c r="H106" s="16"/>
      <c r="I106" s="16"/>
      <c r="J106" s="16"/>
      <c r="K106" s="16"/>
      <c r="L106" s="16"/>
      <c r="M106" s="16"/>
      <c r="N106" s="16"/>
      <c r="O106" s="16"/>
      <c r="P106" s="16"/>
      <c r="Q106" s="16"/>
      <c r="R106" s="16"/>
      <c r="S106" s="16"/>
      <c r="T106" s="35"/>
      <c r="U106" s="35"/>
    </row>
    <row r="107" spans="1:21" x14ac:dyDescent="0.2">
      <c r="A107" s="86" t="s">
        <v>1411</v>
      </c>
      <c r="B107" s="86"/>
      <c r="C107" s="38" t="s">
        <v>130</v>
      </c>
      <c r="D107" s="39">
        <v>4058075799622</v>
      </c>
      <c r="E107" s="40" t="s">
        <v>122</v>
      </c>
      <c r="F107" s="40">
        <v>8</v>
      </c>
      <c r="G107" s="40">
        <v>640</v>
      </c>
      <c r="H107" s="40">
        <v>80</v>
      </c>
      <c r="I107" s="40">
        <v>2700</v>
      </c>
      <c r="J107" s="40">
        <v>50000</v>
      </c>
      <c r="K107" s="40">
        <v>36</v>
      </c>
      <c r="L107" s="40"/>
      <c r="M107" s="40" t="s">
        <v>123</v>
      </c>
      <c r="N107" s="40"/>
      <c r="O107" s="40"/>
      <c r="P107" s="40"/>
      <c r="Q107" s="40"/>
      <c r="R107" s="40" t="s">
        <v>131</v>
      </c>
      <c r="S107" s="40">
        <v>20</v>
      </c>
      <c r="T107" s="41">
        <v>46.7</v>
      </c>
      <c r="U107" s="41">
        <v>0.1</v>
      </c>
    </row>
    <row r="108" spans="1:21" x14ac:dyDescent="0.2">
      <c r="A108" s="87" t="s">
        <v>1411</v>
      </c>
      <c r="B108" s="87"/>
      <c r="C108" s="38" t="s">
        <v>132</v>
      </c>
      <c r="D108" s="39">
        <v>4058075799646</v>
      </c>
      <c r="E108" s="40" t="s">
        <v>122</v>
      </c>
      <c r="F108" s="40">
        <v>8</v>
      </c>
      <c r="G108" s="40">
        <v>680</v>
      </c>
      <c r="H108" s="40">
        <v>85</v>
      </c>
      <c r="I108" s="40">
        <v>3000</v>
      </c>
      <c r="J108" s="40">
        <v>50000</v>
      </c>
      <c r="K108" s="40">
        <v>36</v>
      </c>
      <c r="L108" s="40"/>
      <c r="M108" s="40" t="s">
        <v>123</v>
      </c>
      <c r="N108" s="40"/>
      <c r="O108" s="40"/>
      <c r="P108" s="40"/>
      <c r="Q108" s="40"/>
      <c r="R108" s="40" t="s">
        <v>131</v>
      </c>
      <c r="S108" s="40">
        <v>20</v>
      </c>
      <c r="T108" s="41">
        <v>46.7</v>
      </c>
      <c r="U108" s="41">
        <v>0.1</v>
      </c>
    </row>
    <row r="109" spans="1:21" x14ac:dyDescent="0.2">
      <c r="A109" s="87" t="s">
        <v>1411</v>
      </c>
      <c r="B109" s="87"/>
      <c r="C109" s="38" t="s">
        <v>133</v>
      </c>
      <c r="D109" s="39">
        <v>4058075799660</v>
      </c>
      <c r="E109" s="40" t="s">
        <v>122</v>
      </c>
      <c r="F109" s="40">
        <v>8</v>
      </c>
      <c r="G109" s="40">
        <v>720</v>
      </c>
      <c r="H109" s="40">
        <v>90</v>
      </c>
      <c r="I109" s="40">
        <v>4000</v>
      </c>
      <c r="J109" s="40">
        <v>50000</v>
      </c>
      <c r="K109" s="40">
        <v>36</v>
      </c>
      <c r="L109" s="40"/>
      <c r="M109" s="40" t="s">
        <v>123</v>
      </c>
      <c r="N109" s="40"/>
      <c r="O109" s="40"/>
      <c r="P109" s="40"/>
      <c r="Q109" s="40"/>
      <c r="R109" s="40" t="s">
        <v>131</v>
      </c>
      <c r="S109" s="40">
        <v>20</v>
      </c>
      <c r="T109" s="41">
        <v>46.7</v>
      </c>
      <c r="U109" s="41">
        <v>0.1</v>
      </c>
    </row>
    <row r="110" spans="1:21" x14ac:dyDescent="0.2">
      <c r="A110" s="87" t="s">
        <v>1411</v>
      </c>
      <c r="B110" s="87"/>
      <c r="C110" s="38" t="s">
        <v>134</v>
      </c>
      <c r="D110" s="39">
        <v>4099854000140</v>
      </c>
      <c r="E110" s="40" t="s">
        <v>122</v>
      </c>
      <c r="F110" s="40">
        <v>8</v>
      </c>
      <c r="G110" s="40">
        <v>640</v>
      </c>
      <c r="H110" s="40">
        <v>80</v>
      </c>
      <c r="I110" s="40">
        <v>2700</v>
      </c>
      <c r="J110" s="40">
        <v>50000</v>
      </c>
      <c r="K110" s="40">
        <v>36</v>
      </c>
      <c r="L110" s="40"/>
      <c r="M110" s="40" t="s">
        <v>123</v>
      </c>
      <c r="N110" s="40"/>
      <c r="O110" s="40"/>
      <c r="P110" s="40"/>
      <c r="Q110" s="40"/>
      <c r="R110" s="40" t="s">
        <v>131</v>
      </c>
      <c r="S110" s="40">
        <v>20</v>
      </c>
      <c r="T110" s="41">
        <v>46.7</v>
      </c>
      <c r="U110" s="41">
        <v>0.1</v>
      </c>
    </row>
    <row r="111" spans="1:21" x14ac:dyDescent="0.2">
      <c r="A111" s="87" t="s">
        <v>1411</v>
      </c>
      <c r="B111" s="87"/>
      <c r="C111" s="38" t="s">
        <v>135</v>
      </c>
      <c r="D111" s="39">
        <v>4058075799684</v>
      </c>
      <c r="E111" s="40" t="s">
        <v>122</v>
      </c>
      <c r="F111" s="40">
        <v>8</v>
      </c>
      <c r="G111" s="40">
        <v>680</v>
      </c>
      <c r="H111" s="40">
        <v>85</v>
      </c>
      <c r="I111" s="40">
        <v>3000</v>
      </c>
      <c r="J111" s="40">
        <v>50000</v>
      </c>
      <c r="K111" s="40">
        <v>36</v>
      </c>
      <c r="L111" s="40"/>
      <c r="M111" s="40" t="s">
        <v>123</v>
      </c>
      <c r="N111" s="40"/>
      <c r="O111" s="40"/>
      <c r="P111" s="40"/>
      <c r="Q111" s="40"/>
      <c r="R111" s="40" t="s">
        <v>131</v>
      </c>
      <c r="S111" s="40">
        <v>20</v>
      </c>
      <c r="T111" s="41">
        <v>46.7</v>
      </c>
      <c r="U111" s="41">
        <v>0.1</v>
      </c>
    </row>
    <row r="112" spans="1:21" x14ac:dyDescent="0.2">
      <c r="A112" s="88" t="s">
        <v>1411</v>
      </c>
      <c r="B112" s="88"/>
      <c r="C112" s="38" t="s">
        <v>136</v>
      </c>
      <c r="D112" s="39">
        <v>4058075799707</v>
      </c>
      <c r="E112" s="40" t="s">
        <v>122</v>
      </c>
      <c r="F112" s="40">
        <v>8</v>
      </c>
      <c r="G112" s="40">
        <v>680</v>
      </c>
      <c r="H112" s="40">
        <v>85</v>
      </c>
      <c r="I112" s="40">
        <v>3000</v>
      </c>
      <c r="J112" s="40">
        <v>50000</v>
      </c>
      <c r="K112" s="40">
        <v>36</v>
      </c>
      <c r="L112" s="40"/>
      <c r="M112" s="40" t="s">
        <v>123</v>
      </c>
      <c r="N112" s="40"/>
      <c r="O112" s="40"/>
      <c r="P112" s="40"/>
      <c r="Q112" s="40"/>
      <c r="R112" s="40" t="s">
        <v>131</v>
      </c>
      <c r="S112" s="40">
        <v>20</v>
      </c>
      <c r="T112" s="41">
        <v>51.4</v>
      </c>
      <c r="U112" s="41">
        <v>0.1</v>
      </c>
    </row>
    <row r="113" spans="1:21" ht="12.75" x14ac:dyDescent="0.2">
      <c r="A113" s="38" t="s">
        <v>1498</v>
      </c>
      <c r="B113" s="38"/>
      <c r="C113" s="5" t="s">
        <v>1660</v>
      </c>
      <c r="D113" s="11"/>
      <c r="E113" s="16"/>
      <c r="F113" s="16"/>
      <c r="G113" s="16"/>
      <c r="H113" s="16"/>
      <c r="I113" s="16"/>
      <c r="J113" s="16"/>
      <c r="K113" s="16"/>
      <c r="L113" s="16"/>
      <c r="M113" s="16"/>
      <c r="N113" s="16"/>
      <c r="O113" s="16"/>
      <c r="P113" s="16"/>
      <c r="Q113" s="16"/>
      <c r="R113" s="16"/>
      <c r="S113" s="16"/>
      <c r="T113" s="35"/>
      <c r="U113" s="35"/>
    </row>
    <row r="114" spans="1:21" x14ac:dyDescent="0.2">
      <c r="A114" s="86" t="s">
        <v>1411</v>
      </c>
      <c r="B114" s="86"/>
      <c r="C114" s="38" t="s">
        <v>137</v>
      </c>
      <c r="D114" s="39">
        <v>4058075799806</v>
      </c>
      <c r="E114" s="40" t="s">
        <v>122</v>
      </c>
      <c r="F114" s="40">
        <v>8</v>
      </c>
      <c r="G114" s="40">
        <v>640</v>
      </c>
      <c r="H114" s="40">
        <v>80</v>
      </c>
      <c r="I114" s="40">
        <v>2700</v>
      </c>
      <c r="J114" s="40">
        <v>50000</v>
      </c>
      <c r="K114" s="40">
        <v>36</v>
      </c>
      <c r="L114" s="40"/>
      <c r="M114" s="40" t="s">
        <v>123</v>
      </c>
      <c r="N114" s="40"/>
      <c r="O114" s="40"/>
      <c r="P114" s="40"/>
      <c r="Q114" s="40"/>
      <c r="R114" s="40" t="s">
        <v>138</v>
      </c>
      <c r="S114" s="40">
        <v>20</v>
      </c>
      <c r="T114" s="41">
        <v>46.7</v>
      </c>
      <c r="U114" s="41">
        <v>0.1</v>
      </c>
    </row>
    <row r="115" spans="1:21" x14ac:dyDescent="0.2">
      <c r="A115" s="87" t="s">
        <v>1411</v>
      </c>
      <c r="B115" s="87"/>
      <c r="C115" s="38" t="s">
        <v>139</v>
      </c>
      <c r="D115" s="39">
        <v>4058075799820</v>
      </c>
      <c r="E115" s="40" t="s">
        <v>122</v>
      </c>
      <c r="F115" s="40">
        <v>8</v>
      </c>
      <c r="G115" s="40">
        <v>680</v>
      </c>
      <c r="H115" s="40">
        <v>85</v>
      </c>
      <c r="I115" s="40">
        <v>3000</v>
      </c>
      <c r="J115" s="40">
        <v>50000</v>
      </c>
      <c r="K115" s="40">
        <v>36</v>
      </c>
      <c r="L115" s="40"/>
      <c r="M115" s="40" t="s">
        <v>123</v>
      </c>
      <c r="N115" s="40"/>
      <c r="O115" s="40"/>
      <c r="P115" s="40"/>
      <c r="Q115" s="40"/>
      <c r="R115" s="40" t="s">
        <v>138</v>
      </c>
      <c r="S115" s="40">
        <v>20</v>
      </c>
      <c r="T115" s="41">
        <v>46.7</v>
      </c>
      <c r="U115" s="41">
        <v>0.1</v>
      </c>
    </row>
    <row r="116" spans="1:21" x14ac:dyDescent="0.2">
      <c r="A116" s="87" t="s">
        <v>1411</v>
      </c>
      <c r="B116" s="87"/>
      <c r="C116" s="38" t="s">
        <v>140</v>
      </c>
      <c r="D116" s="39">
        <v>4058075799844</v>
      </c>
      <c r="E116" s="40" t="s">
        <v>122</v>
      </c>
      <c r="F116" s="40">
        <v>8</v>
      </c>
      <c r="G116" s="40">
        <v>720</v>
      </c>
      <c r="H116" s="40">
        <v>90</v>
      </c>
      <c r="I116" s="40">
        <v>4000</v>
      </c>
      <c r="J116" s="40">
        <v>50000</v>
      </c>
      <c r="K116" s="40">
        <v>36</v>
      </c>
      <c r="L116" s="40"/>
      <c r="M116" s="40" t="s">
        <v>123</v>
      </c>
      <c r="N116" s="40"/>
      <c r="O116" s="40"/>
      <c r="P116" s="40"/>
      <c r="Q116" s="40"/>
      <c r="R116" s="40" t="s">
        <v>138</v>
      </c>
      <c r="S116" s="40">
        <v>20</v>
      </c>
      <c r="T116" s="41">
        <v>46.7</v>
      </c>
      <c r="U116" s="41">
        <v>0.1</v>
      </c>
    </row>
    <row r="117" spans="1:21" x14ac:dyDescent="0.2">
      <c r="A117" s="87" t="s">
        <v>1411</v>
      </c>
      <c r="B117" s="87"/>
      <c r="C117" s="38" t="s">
        <v>141</v>
      </c>
      <c r="D117" s="39">
        <v>4099854000164</v>
      </c>
      <c r="E117" s="40" t="s">
        <v>122</v>
      </c>
      <c r="F117" s="40">
        <v>8</v>
      </c>
      <c r="G117" s="40">
        <v>640</v>
      </c>
      <c r="H117" s="40">
        <v>80</v>
      </c>
      <c r="I117" s="40">
        <v>2700</v>
      </c>
      <c r="J117" s="40">
        <v>50000</v>
      </c>
      <c r="K117" s="40">
        <v>36</v>
      </c>
      <c r="L117" s="40"/>
      <c r="M117" s="40" t="s">
        <v>123</v>
      </c>
      <c r="N117" s="40"/>
      <c r="O117" s="40"/>
      <c r="P117" s="40"/>
      <c r="Q117" s="40"/>
      <c r="R117" s="40" t="s">
        <v>138</v>
      </c>
      <c r="S117" s="40">
        <v>20</v>
      </c>
      <c r="T117" s="41">
        <v>46.7</v>
      </c>
      <c r="U117" s="41">
        <v>0.1</v>
      </c>
    </row>
    <row r="118" spans="1:21" x14ac:dyDescent="0.2">
      <c r="A118" s="87" t="s">
        <v>1411</v>
      </c>
      <c r="B118" s="87"/>
      <c r="C118" s="38" t="s">
        <v>142</v>
      </c>
      <c r="D118" s="39">
        <v>4058075799868</v>
      </c>
      <c r="E118" s="40" t="s">
        <v>122</v>
      </c>
      <c r="F118" s="40">
        <v>8</v>
      </c>
      <c r="G118" s="40">
        <v>680</v>
      </c>
      <c r="H118" s="40">
        <v>85</v>
      </c>
      <c r="I118" s="40">
        <v>3000</v>
      </c>
      <c r="J118" s="40">
        <v>50000</v>
      </c>
      <c r="K118" s="40">
        <v>36</v>
      </c>
      <c r="L118" s="40"/>
      <c r="M118" s="40" t="s">
        <v>123</v>
      </c>
      <c r="N118" s="40"/>
      <c r="O118" s="40"/>
      <c r="P118" s="40"/>
      <c r="Q118" s="40"/>
      <c r="R118" s="40" t="s">
        <v>138</v>
      </c>
      <c r="S118" s="40">
        <v>20</v>
      </c>
      <c r="T118" s="41">
        <v>46.7</v>
      </c>
      <c r="U118" s="41">
        <v>0.1</v>
      </c>
    </row>
    <row r="119" spans="1:21" x14ac:dyDescent="0.2">
      <c r="A119" s="88" t="s">
        <v>1411</v>
      </c>
      <c r="B119" s="88"/>
      <c r="C119" s="38" t="s">
        <v>143</v>
      </c>
      <c r="D119" s="39">
        <v>4058075799882</v>
      </c>
      <c r="E119" s="40" t="s">
        <v>122</v>
      </c>
      <c r="F119" s="40">
        <v>8</v>
      </c>
      <c r="G119" s="40">
        <v>680</v>
      </c>
      <c r="H119" s="40">
        <v>85</v>
      </c>
      <c r="I119" s="40">
        <v>3000</v>
      </c>
      <c r="J119" s="40">
        <v>50000</v>
      </c>
      <c r="K119" s="40">
        <v>36</v>
      </c>
      <c r="L119" s="40"/>
      <c r="M119" s="40" t="s">
        <v>123</v>
      </c>
      <c r="N119" s="40"/>
      <c r="O119" s="40"/>
      <c r="P119" s="40"/>
      <c r="Q119" s="40"/>
      <c r="R119" s="40" t="s">
        <v>138</v>
      </c>
      <c r="S119" s="40">
        <v>20</v>
      </c>
      <c r="T119" s="41">
        <v>51.4</v>
      </c>
      <c r="U119" s="41">
        <v>0.1</v>
      </c>
    </row>
    <row r="120" spans="1:21" ht="12.75" x14ac:dyDescent="0.2">
      <c r="A120" s="38" t="s">
        <v>1499</v>
      </c>
      <c r="B120" s="38"/>
      <c r="C120" s="5" t="s">
        <v>1661</v>
      </c>
      <c r="D120" s="11"/>
      <c r="E120" s="16"/>
      <c r="F120" s="16"/>
      <c r="G120" s="16"/>
      <c r="H120" s="16"/>
      <c r="I120" s="16"/>
      <c r="J120" s="16"/>
      <c r="K120" s="16"/>
      <c r="L120" s="16"/>
      <c r="M120" s="16"/>
      <c r="N120" s="16"/>
      <c r="O120" s="16"/>
      <c r="P120" s="16"/>
      <c r="Q120" s="16"/>
      <c r="R120" s="16"/>
      <c r="S120" s="16"/>
      <c r="T120" s="35"/>
      <c r="U120" s="35"/>
    </row>
    <row r="121" spans="1:21" x14ac:dyDescent="0.2">
      <c r="A121" s="86" t="s">
        <v>1411</v>
      </c>
      <c r="B121" s="86"/>
      <c r="C121" s="38" t="s">
        <v>144</v>
      </c>
      <c r="D121" s="39">
        <v>4058075799721</v>
      </c>
      <c r="E121" s="40" t="s">
        <v>122</v>
      </c>
      <c r="F121" s="40">
        <v>8</v>
      </c>
      <c r="G121" s="40">
        <v>640</v>
      </c>
      <c r="H121" s="40">
        <v>80</v>
      </c>
      <c r="I121" s="40">
        <v>2700</v>
      </c>
      <c r="J121" s="40">
        <v>50000</v>
      </c>
      <c r="K121" s="40">
        <v>36</v>
      </c>
      <c r="L121" s="40"/>
      <c r="M121" s="40" t="s">
        <v>123</v>
      </c>
      <c r="N121" s="40"/>
      <c r="O121" s="40"/>
      <c r="P121" s="40"/>
      <c r="Q121" s="40"/>
      <c r="R121" s="40" t="s">
        <v>124</v>
      </c>
      <c r="S121" s="40">
        <v>20</v>
      </c>
      <c r="T121" s="41">
        <v>47.3</v>
      </c>
      <c r="U121" s="41">
        <v>0.1</v>
      </c>
    </row>
    <row r="122" spans="1:21" x14ac:dyDescent="0.2">
      <c r="A122" s="87" t="s">
        <v>1411</v>
      </c>
      <c r="B122" s="87"/>
      <c r="C122" s="38" t="s">
        <v>145</v>
      </c>
      <c r="D122" s="39">
        <v>4058075799745</v>
      </c>
      <c r="E122" s="40" t="s">
        <v>122</v>
      </c>
      <c r="F122" s="40">
        <v>8</v>
      </c>
      <c r="G122" s="40">
        <v>680</v>
      </c>
      <c r="H122" s="40">
        <v>85</v>
      </c>
      <c r="I122" s="40">
        <v>3000</v>
      </c>
      <c r="J122" s="40">
        <v>50000</v>
      </c>
      <c r="K122" s="40">
        <v>36</v>
      </c>
      <c r="L122" s="40"/>
      <c r="M122" s="40" t="s">
        <v>123</v>
      </c>
      <c r="N122" s="40"/>
      <c r="O122" s="40"/>
      <c r="P122" s="40"/>
      <c r="Q122" s="40"/>
      <c r="R122" s="40" t="s">
        <v>124</v>
      </c>
      <c r="S122" s="40">
        <v>20</v>
      </c>
      <c r="T122" s="41">
        <v>47.3</v>
      </c>
      <c r="U122" s="41">
        <v>0.1</v>
      </c>
    </row>
    <row r="123" spans="1:21" x14ac:dyDescent="0.2">
      <c r="A123" s="87" t="s">
        <v>1411</v>
      </c>
      <c r="B123" s="87"/>
      <c r="C123" s="38" t="s">
        <v>146</v>
      </c>
      <c r="D123" s="39">
        <v>4058075799769</v>
      </c>
      <c r="E123" s="40" t="s">
        <v>122</v>
      </c>
      <c r="F123" s="40">
        <v>8</v>
      </c>
      <c r="G123" s="40">
        <v>720</v>
      </c>
      <c r="H123" s="40">
        <v>90</v>
      </c>
      <c r="I123" s="40">
        <v>4000</v>
      </c>
      <c r="J123" s="40">
        <v>50000</v>
      </c>
      <c r="K123" s="40">
        <v>36</v>
      </c>
      <c r="L123" s="40"/>
      <c r="M123" s="40" t="s">
        <v>123</v>
      </c>
      <c r="N123" s="40"/>
      <c r="O123" s="40"/>
      <c r="P123" s="40"/>
      <c r="Q123" s="40"/>
      <c r="R123" s="40" t="s">
        <v>124</v>
      </c>
      <c r="S123" s="40">
        <v>20</v>
      </c>
      <c r="T123" s="41">
        <v>47.3</v>
      </c>
      <c r="U123" s="41">
        <v>0.1</v>
      </c>
    </row>
    <row r="124" spans="1:21" x14ac:dyDescent="0.2">
      <c r="A124" s="87" t="s">
        <v>1411</v>
      </c>
      <c r="B124" s="87"/>
      <c r="C124" s="38" t="s">
        <v>147</v>
      </c>
      <c r="D124" s="39">
        <v>4099854000027</v>
      </c>
      <c r="E124" s="40" t="s">
        <v>122</v>
      </c>
      <c r="F124" s="40">
        <v>8</v>
      </c>
      <c r="G124" s="40">
        <v>640</v>
      </c>
      <c r="H124" s="40">
        <v>80</v>
      </c>
      <c r="I124" s="40">
        <v>2700</v>
      </c>
      <c r="J124" s="40">
        <v>50000</v>
      </c>
      <c r="K124" s="40">
        <v>36</v>
      </c>
      <c r="L124" s="40"/>
      <c r="M124" s="40" t="s">
        <v>123</v>
      </c>
      <c r="N124" s="40"/>
      <c r="O124" s="40"/>
      <c r="P124" s="40"/>
      <c r="Q124" s="40"/>
      <c r="R124" s="40" t="s">
        <v>124</v>
      </c>
      <c r="S124" s="40">
        <v>20</v>
      </c>
      <c r="T124" s="41">
        <v>47.3</v>
      </c>
      <c r="U124" s="41">
        <v>0.1</v>
      </c>
    </row>
    <row r="125" spans="1:21" x14ac:dyDescent="0.2">
      <c r="A125" s="88" t="s">
        <v>1411</v>
      </c>
      <c r="B125" s="88"/>
      <c r="C125" s="38" t="s">
        <v>148</v>
      </c>
      <c r="D125" s="39">
        <v>4058075799783</v>
      </c>
      <c r="E125" s="40" t="s">
        <v>122</v>
      </c>
      <c r="F125" s="40">
        <v>8</v>
      </c>
      <c r="G125" s="40">
        <v>680</v>
      </c>
      <c r="H125" s="40">
        <v>85</v>
      </c>
      <c r="I125" s="40">
        <v>3000</v>
      </c>
      <c r="J125" s="40">
        <v>50000</v>
      </c>
      <c r="K125" s="40">
        <v>36</v>
      </c>
      <c r="L125" s="40"/>
      <c r="M125" s="40" t="s">
        <v>123</v>
      </c>
      <c r="N125" s="40"/>
      <c r="O125" s="40"/>
      <c r="P125" s="40"/>
      <c r="Q125" s="40"/>
      <c r="R125" s="40" t="s">
        <v>124</v>
      </c>
      <c r="S125" s="40">
        <v>20</v>
      </c>
      <c r="T125" s="41">
        <v>47.3</v>
      </c>
      <c r="U125" s="41">
        <v>0.1</v>
      </c>
    </row>
    <row r="126" spans="1:21" ht="12.75" x14ac:dyDescent="0.2">
      <c r="A126" s="38" t="s">
        <v>1500</v>
      </c>
      <c r="B126" s="38"/>
      <c r="C126" s="4" t="s">
        <v>1662</v>
      </c>
      <c r="D126" s="11"/>
      <c r="E126" s="16"/>
      <c r="F126" s="16"/>
      <c r="G126" s="16"/>
      <c r="H126" s="16"/>
      <c r="I126" s="16"/>
      <c r="J126" s="16"/>
      <c r="K126" s="16"/>
      <c r="L126" s="16"/>
      <c r="M126" s="16"/>
      <c r="N126" s="16"/>
      <c r="O126" s="16"/>
      <c r="P126" s="16"/>
      <c r="Q126" s="16"/>
      <c r="R126" s="16"/>
      <c r="S126" s="16"/>
      <c r="T126" s="35"/>
      <c r="U126" s="35"/>
    </row>
    <row r="127" spans="1:21" x14ac:dyDescent="0.2">
      <c r="A127" s="86" t="s">
        <v>1411</v>
      </c>
      <c r="B127" s="86"/>
      <c r="C127" s="38" t="s">
        <v>149</v>
      </c>
      <c r="D127" s="39">
        <v>4058075799905</v>
      </c>
      <c r="E127" s="40" t="s">
        <v>150</v>
      </c>
      <c r="F127" s="40">
        <v>6</v>
      </c>
      <c r="G127" s="40">
        <v>480</v>
      </c>
      <c r="H127" s="40">
        <v>80</v>
      </c>
      <c r="I127" s="40">
        <v>2700</v>
      </c>
      <c r="J127" s="40">
        <v>50000</v>
      </c>
      <c r="K127" s="40">
        <v>36</v>
      </c>
      <c r="L127" s="40"/>
      <c r="M127" s="40" t="s">
        <v>123</v>
      </c>
      <c r="N127" s="40"/>
      <c r="O127" s="40"/>
      <c r="P127" s="40"/>
      <c r="Q127" s="40"/>
      <c r="R127" s="40" t="s">
        <v>151</v>
      </c>
      <c r="S127" s="40">
        <v>20</v>
      </c>
      <c r="T127" s="41">
        <v>43.8</v>
      </c>
      <c r="U127" s="41">
        <v>0.1</v>
      </c>
    </row>
    <row r="128" spans="1:21" x14ac:dyDescent="0.2">
      <c r="A128" s="87" t="s">
        <v>1411</v>
      </c>
      <c r="B128" s="87"/>
      <c r="C128" s="38" t="s">
        <v>152</v>
      </c>
      <c r="D128" s="39">
        <v>4058075799929</v>
      </c>
      <c r="E128" s="40" t="s">
        <v>150</v>
      </c>
      <c r="F128" s="40">
        <v>6</v>
      </c>
      <c r="G128" s="40">
        <v>510</v>
      </c>
      <c r="H128" s="40">
        <v>85</v>
      </c>
      <c r="I128" s="40">
        <v>3000</v>
      </c>
      <c r="J128" s="40">
        <v>50000</v>
      </c>
      <c r="K128" s="40">
        <v>36</v>
      </c>
      <c r="L128" s="40"/>
      <c r="M128" s="40" t="s">
        <v>123</v>
      </c>
      <c r="N128" s="40"/>
      <c r="O128" s="40"/>
      <c r="P128" s="40"/>
      <c r="Q128" s="40"/>
      <c r="R128" s="40" t="s">
        <v>151</v>
      </c>
      <c r="S128" s="40">
        <v>20</v>
      </c>
      <c r="T128" s="41">
        <v>43.8</v>
      </c>
      <c r="U128" s="41">
        <v>0.1</v>
      </c>
    </row>
    <row r="129" spans="1:21" x14ac:dyDescent="0.2">
      <c r="A129" s="87" t="s">
        <v>1411</v>
      </c>
      <c r="B129" s="87"/>
      <c r="C129" s="38" t="s">
        <v>153</v>
      </c>
      <c r="D129" s="39">
        <v>4058075799943</v>
      </c>
      <c r="E129" s="40" t="s">
        <v>150</v>
      </c>
      <c r="F129" s="40">
        <v>6</v>
      </c>
      <c r="G129" s="40">
        <v>570</v>
      </c>
      <c r="H129" s="40">
        <v>95</v>
      </c>
      <c r="I129" s="40">
        <v>4000</v>
      </c>
      <c r="J129" s="40">
        <v>50000</v>
      </c>
      <c r="K129" s="40">
        <v>36</v>
      </c>
      <c r="L129" s="40"/>
      <c r="M129" s="40" t="s">
        <v>123</v>
      </c>
      <c r="N129" s="40"/>
      <c r="O129" s="40"/>
      <c r="P129" s="40"/>
      <c r="Q129" s="40"/>
      <c r="R129" s="40" t="s">
        <v>151</v>
      </c>
      <c r="S129" s="40">
        <v>20</v>
      </c>
      <c r="T129" s="41">
        <v>43.8</v>
      </c>
      <c r="U129" s="41">
        <v>0.1</v>
      </c>
    </row>
    <row r="130" spans="1:21" x14ac:dyDescent="0.2">
      <c r="A130" s="87" t="s">
        <v>1411</v>
      </c>
      <c r="B130" s="87"/>
      <c r="C130" s="38" t="s">
        <v>154</v>
      </c>
      <c r="D130" s="39">
        <v>4099854000188</v>
      </c>
      <c r="E130" s="40" t="s">
        <v>150</v>
      </c>
      <c r="F130" s="40">
        <v>6</v>
      </c>
      <c r="G130" s="40">
        <v>480</v>
      </c>
      <c r="H130" s="40">
        <v>80</v>
      </c>
      <c r="I130" s="40">
        <v>2700</v>
      </c>
      <c r="J130" s="40">
        <v>50000</v>
      </c>
      <c r="K130" s="40">
        <v>36</v>
      </c>
      <c r="L130" s="40"/>
      <c r="M130" s="40" t="s">
        <v>123</v>
      </c>
      <c r="N130" s="40"/>
      <c r="O130" s="40"/>
      <c r="P130" s="40"/>
      <c r="Q130" s="40"/>
      <c r="R130" s="40" t="s">
        <v>151</v>
      </c>
      <c r="S130" s="40">
        <v>20</v>
      </c>
      <c r="T130" s="41">
        <v>43.8</v>
      </c>
      <c r="U130" s="41">
        <v>0.1</v>
      </c>
    </row>
    <row r="131" spans="1:21" x14ac:dyDescent="0.2">
      <c r="A131" s="87" t="s">
        <v>1411</v>
      </c>
      <c r="B131" s="87"/>
      <c r="C131" s="38" t="s">
        <v>155</v>
      </c>
      <c r="D131" s="39">
        <v>4058075799967</v>
      </c>
      <c r="E131" s="40" t="s">
        <v>150</v>
      </c>
      <c r="F131" s="40">
        <v>6</v>
      </c>
      <c r="G131" s="40">
        <v>510</v>
      </c>
      <c r="H131" s="40">
        <v>85</v>
      </c>
      <c r="I131" s="40">
        <v>3000</v>
      </c>
      <c r="J131" s="40">
        <v>50000</v>
      </c>
      <c r="K131" s="40">
        <v>36</v>
      </c>
      <c r="L131" s="40"/>
      <c r="M131" s="40" t="s">
        <v>123</v>
      </c>
      <c r="N131" s="40"/>
      <c r="O131" s="40"/>
      <c r="P131" s="40"/>
      <c r="Q131" s="40"/>
      <c r="R131" s="40" t="s">
        <v>151</v>
      </c>
      <c r="S131" s="40">
        <v>20</v>
      </c>
      <c r="T131" s="41">
        <v>43.8</v>
      </c>
      <c r="U131" s="41">
        <v>0.1</v>
      </c>
    </row>
    <row r="132" spans="1:21" x14ac:dyDescent="0.2">
      <c r="A132" s="88" t="s">
        <v>1411</v>
      </c>
      <c r="B132" s="88"/>
      <c r="C132" s="38" t="s">
        <v>156</v>
      </c>
      <c r="D132" s="39">
        <v>4058075799981</v>
      </c>
      <c r="E132" s="40" t="s">
        <v>150</v>
      </c>
      <c r="F132" s="40">
        <v>6</v>
      </c>
      <c r="G132" s="40">
        <v>510</v>
      </c>
      <c r="H132" s="40">
        <v>85</v>
      </c>
      <c r="I132" s="40">
        <v>3000</v>
      </c>
      <c r="J132" s="40">
        <v>50000</v>
      </c>
      <c r="K132" s="40">
        <v>36</v>
      </c>
      <c r="L132" s="40"/>
      <c r="M132" s="40" t="s">
        <v>123</v>
      </c>
      <c r="N132" s="40"/>
      <c r="O132" s="40"/>
      <c r="P132" s="40"/>
      <c r="Q132" s="40"/>
      <c r="R132" s="40" t="s">
        <v>151</v>
      </c>
      <c r="S132" s="40">
        <v>20</v>
      </c>
      <c r="T132" s="41">
        <v>44.7</v>
      </c>
      <c r="U132" s="41">
        <v>0.1</v>
      </c>
    </row>
    <row r="133" spans="1:21" ht="12.75" x14ac:dyDescent="0.2">
      <c r="A133" s="38" t="s">
        <v>1501</v>
      </c>
      <c r="B133" s="38"/>
      <c r="C133" s="5" t="s">
        <v>1663</v>
      </c>
      <c r="D133" s="11"/>
      <c r="E133" s="16"/>
      <c r="F133" s="16"/>
      <c r="G133" s="16"/>
      <c r="H133" s="16"/>
      <c r="I133" s="16"/>
      <c r="J133" s="16"/>
      <c r="K133" s="16"/>
      <c r="L133" s="16"/>
      <c r="M133" s="16"/>
      <c r="N133" s="16"/>
      <c r="O133" s="16"/>
      <c r="P133" s="16"/>
      <c r="Q133" s="16"/>
      <c r="R133" s="16"/>
      <c r="S133" s="16"/>
      <c r="T133" s="35"/>
      <c r="U133" s="35"/>
    </row>
    <row r="134" spans="1:21" x14ac:dyDescent="0.2">
      <c r="A134" s="86" t="s">
        <v>1411</v>
      </c>
      <c r="B134" s="86"/>
      <c r="C134" s="38" t="s">
        <v>1432</v>
      </c>
      <c r="D134" s="39">
        <v>4099854000003</v>
      </c>
      <c r="E134" s="40" t="s">
        <v>157</v>
      </c>
      <c r="F134" s="40">
        <v>4</v>
      </c>
      <c r="G134" s="40">
        <v>300</v>
      </c>
      <c r="H134" s="40">
        <v>75</v>
      </c>
      <c r="I134" s="40">
        <v>2700</v>
      </c>
      <c r="J134" s="40">
        <v>50000</v>
      </c>
      <c r="K134" s="40">
        <v>36</v>
      </c>
      <c r="L134" s="40"/>
      <c r="M134" s="40" t="s">
        <v>123</v>
      </c>
      <c r="N134" s="40"/>
      <c r="O134" s="40"/>
      <c r="P134" s="40"/>
      <c r="Q134" s="40"/>
      <c r="R134" s="40" t="s">
        <v>151</v>
      </c>
      <c r="S134" s="40">
        <v>20</v>
      </c>
      <c r="T134" s="41">
        <v>46.1</v>
      </c>
      <c r="U134" s="41">
        <v>0.1</v>
      </c>
    </row>
    <row r="135" spans="1:21" x14ac:dyDescent="0.2">
      <c r="A135" s="87" t="s">
        <v>1411</v>
      </c>
      <c r="B135" s="87"/>
      <c r="C135" s="38" t="s">
        <v>1433</v>
      </c>
      <c r="D135" s="39">
        <v>4099854000041</v>
      </c>
      <c r="E135" s="40" t="s">
        <v>157</v>
      </c>
      <c r="F135" s="40">
        <v>4</v>
      </c>
      <c r="G135" s="40">
        <v>320</v>
      </c>
      <c r="H135" s="40">
        <v>80</v>
      </c>
      <c r="I135" s="40">
        <v>3000</v>
      </c>
      <c r="J135" s="40">
        <v>50000</v>
      </c>
      <c r="K135" s="40">
        <v>36</v>
      </c>
      <c r="L135" s="40"/>
      <c r="M135" s="40" t="s">
        <v>123</v>
      </c>
      <c r="N135" s="40"/>
      <c r="O135" s="40"/>
      <c r="P135" s="40"/>
      <c r="Q135" s="40"/>
      <c r="R135" s="40" t="s">
        <v>151</v>
      </c>
      <c r="S135" s="40">
        <v>20</v>
      </c>
      <c r="T135" s="41">
        <v>46.1</v>
      </c>
      <c r="U135" s="41">
        <v>0.1</v>
      </c>
    </row>
    <row r="136" spans="1:21" x14ac:dyDescent="0.2">
      <c r="A136" s="87" t="s">
        <v>1411</v>
      </c>
      <c r="B136" s="87"/>
      <c r="C136" s="38" t="s">
        <v>1434</v>
      </c>
      <c r="D136" s="39">
        <v>4099854000065</v>
      </c>
      <c r="E136" s="40" t="s">
        <v>157</v>
      </c>
      <c r="F136" s="40">
        <v>4</v>
      </c>
      <c r="G136" s="40">
        <v>340</v>
      </c>
      <c r="H136" s="40">
        <v>85</v>
      </c>
      <c r="I136" s="40">
        <v>4000</v>
      </c>
      <c r="J136" s="40">
        <v>50000</v>
      </c>
      <c r="K136" s="40">
        <v>36</v>
      </c>
      <c r="L136" s="40"/>
      <c r="M136" s="40" t="s">
        <v>123</v>
      </c>
      <c r="N136" s="40"/>
      <c r="O136" s="40"/>
      <c r="P136" s="40"/>
      <c r="Q136" s="40"/>
      <c r="R136" s="40" t="s">
        <v>151</v>
      </c>
      <c r="S136" s="40">
        <v>20</v>
      </c>
      <c r="T136" s="41">
        <v>46.1</v>
      </c>
      <c r="U136" s="41">
        <v>0.1</v>
      </c>
    </row>
    <row r="137" spans="1:21" x14ac:dyDescent="0.2">
      <c r="A137" s="87" t="s">
        <v>1411</v>
      </c>
      <c r="B137" s="87"/>
      <c r="C137" s="38" t="s">
        <v>1435</v>
      </c>
      <c r="D137" s="39">
        <v>4099854000201</v>
      </c>
      <c r="E137" s="40" t="s">
        <v>157</v>
      </c>
      <c r="F137" s="40">
        <v>4</v>
      </c>
      <c r="G137" s="40">
        <v>300</v>
      </c>
      <c r="H137" s="40">
        <v>75</v>
      </c>
      <c r="I137" s="40">
        <v>2700</v>
      </c>
      <c r="J137" s="40">
        <v>50000</v>
      </c>
      <c r="K137" s="40">
        <v>36</v>
      </c>
      <c r="L137" s="40"/>
      <c r="M137" s="40" t="s">
        <v>123</v>
      </c>
      <c r="N137" s="40"/>
      <c r="O137" s="40"/>
      <c r="P137" s="40"/>
      <c r="Q137" s="40"/>
      <c r="R137" s="40" t="s">
        <v>151</v>
      </c>
      <c r="S137" s="40">
        <v>20</v>
      </c>
      <c r="T137" s="41">
        <v>46.1</v>
      </c>
      <c r="U137" s="41">
        <v>0.1</v>
      </c>
    </row>
    <row r="138" spans="1:21" x14ac:dyDescent="0.2">
      <c r="A138" s="87" t="s">
        <v>1411</v>
      </c>
      <c r="B138" s="87"/>
      <c r="C138" s="38" t="s">
        <v>1436</v>
      </c>
      <c r="D138" s="39">
        <v>4099854000089</v>
      </c>
      <c r="E138" s="40" t="s">
        <v>157</v>
      </c>
      <c r="F138" s="40">
        <v>4</v>
      </c>
      <c r="G138" s="40">
        <v>320</v>
      </c>
      <c r="H138" s="40">
        <v>80</v>
      </c>
      <c r="I138" s="40">
        <v>3000</v>
      </c>
      <c r="J138" s="40">
        <v>50000</v>
      </c>
      <c r="K138" s="40">
        <v>36</v>
      </c>
      <c r="L138" s="40"/>
      <c r="M138" s="40" t="s">
        <v>123</v>
      </c>
      <c r="N138" s="40"/>
      <c r="O138" s="40"/>
      <c r="P138" s="40"/>
      <c r="Q138" s="40"/>
      <c r="R138" s="40" t="s">
        <v>151</v>
      </c>
      <c r="S138" s="40">
        <v>20</v>
      </c>
      <c r="T138" s="41">
        <v>46.1</v>
      </c>
      <c r="U138" s="41">
        <v>0.1</v>
      </c>
    </row>
    <row r="139" spans="1:21" x14ac:dyDescent="0.2">
      <c r="A139" s="88" t="s">
        <v>1411</v>
      </c>
      <c r="B139" s="88"/>
      <c r="C139" s="38" t="s">
        <v>1437</v>
      </c>
      <c r="D139" s="39">
        <v>4099854000102</v>
      </c>
      <c r="E139" s="40" t="s">
        <v>157</v>
      </c>
      <c r="F139" s="40">
        <v>4</v>
      </c>
      <c r="G139" s="40">
        <v>320</v>
      </c>
      <c r="H139" s="40">
        <v>80</v>
      </c>
      <c r="I139" s="40">
        <v>3000</v>
      </c>
      <c r="J139" s="40">
        <v>50000</v>
      </c>
      <c r="K139" s="40">
        <v>36</v>
      </c>
      <c r="L139" s="40"/>
      <c r="M139" s="40" t="s">
        <v>123</v>
      </c>
      <c r="N139" s="40"/>
      <c r="O139" s="40"/>
      <c r="P139" s="40"/>
      <c r="Q139" s="40"/>
      <c r="R139" s="40" t="s">
        <v>151</v>
      </c>
      <c r="S139" s="40">
        <v>20</v>
      </c>
      <c r="T139" s="41">
        <v>50.6</v>
      </c>
      <c r="U139" s="41">
        <v>0.1</v>
      </c>
    </row>
    <row r="140" spans="1:21" ht="12.75" x14ac:dyDescent="0.2">
      <c r="A140" s="38" t="s">
        <v>1502</v>
      </c>
      <c r="B140" s="38"/>
      <c r="C140" s="5" t="s">
        <v>158</v>
      </c>
      <c r="D140" s="11"/>
      <c r="E140" s="16"/>
      <c r="F140" s="16"/>
      <c r="G140" s="16"/>
      <c r="H140" s="16"/>
      <c r="I140" s="16"/>
      <c r="J140" s="16"/>
      <c r="K140" s="16"/>
      <c r="L140" s="16"/>
      <c r="M140" s="16"/>
      <c r="N140" s="16"/>
      <c r="O140" s="16"/>
      <c r="P140" s="16"/>
      <c r="Q140" s="16"/>
      <c r="R140" s="16"/>
      <c r="S140" s="16"/>
      <c r="T140" s="35"/>
      <c r="U140" s="35"/>
    </row>
    <row r="141" spans="1:21" x14ac:dyDescent="0.2">
      <c r="A141" s="86" t="s">
        <v>1411</v>
      </c>
      <c r="B141" s="86"/>
      <c r="C141" s="38" t="s">
        <v>159</v>
      </c>
      <c r="D141" s="39">
        <v>4099854136511</v>
      </c>
      <c r="E141" s="40"/>
      <c r="F141" s="40"/>
      <c r="G141" s="40"/>
      <c r="H141" s="40"/>
      <c r="I141" s="40"/>
      <c r="J141" s="40"/>
      <c r="K141" s="40"/>
      <c r="L141" s="40"/>
      <c r="M141" s="40"/>
      <c r="N141" s="40"/>
      <c r="O141" s="40"/>
      <c r="P141" s="40" t="s">
        <v>161</v>
      </c>
      <c r="Q141" s="40" t="s">
        <v>114</v>
      </c>
      <c r="R141" s="40" t="s">
        <v>160</v>
      </c>
      <c r="S141" s="40">
        <v>20</v>
      </c>
      <c r="T141" s="37" t="s">
        <v>1745</v>
      </c>
      <c r="U141" s="41"/>
    </row>
    <row r="142" spans="1:21" x14ac:dyDescent="0.2">
      <c r="A142" s="87" t="s">
        <v>1411</v>
      </c>
      <c r="B142" s="87"/>
      <c r="C142" s="38" t="s">
        <v>162</v>
      </c>
      <c r="D142" s="39">
        <v>4099854136542</v>
      </c>
      <c r="E142" s="40"/>
      <c r="F142" s="40"/>
      <c r="G142" s="40"/>
      <c r="H142" s="40"/>
      <c r="I142" s="40"/>
      <c r="J142" s="40"/>
      <c r="K142" s="40"/>
      <c r="L142" s="40"/>
      <c r="M142" s="40"/>
      <c r="N142" s="40"/>
      <c r="O142" s="40"/>
      <c r="P142" s="40" t="s">
        <v>161</v>
      </c>
      <c r="Q142" s="40" t="s">
        <v>108</v>
      </c>
      <c r="R142" s="40" t="s">
        <v>160</v>
      </c>
      <c r="S142" s="40">
        <v>20</v>
      </c>
      <c r="T142" s="37" t="s">
        <v>1745</v>
      </c>
      <c r="U142" s="41"/>
    </row>
    <row r="143" spans="1:21" x14ac:dyDescent="0.2">
      <c r="A143" s="87" t="s">
        <v>1411</v>
      </c>
      <c r="B143" s="87"/>
      <c r="C143" s="38" t="s">
        <v>163</v>
      </c>
      <c r="D143" s="39">
        <v>4099854013355</v>
      </c>
      <c r="E143" s="40"/>
      <c r="F143" s="40"/>
      <c r="G143" s="40"/>
      <c r="H143" s="40"/>
      <c r="I143" s="40"/>
      <c r="J143" s="40"/>
      <c r="K143" s="40"/>
      <c r="L143" s="40"/>
      <c r="M143" s="40"/>
      <c r="N143" s="40"/>
      <c r="O143" s="40"/>
      <c r="P143" s="40" t="s">
        <v>161</v>
      </c>
      <c r="Q143" s="40" t="s">
        <v>114</v>
      </c>
      <c r="R143" s="40" t="s">
        <v>164</v>
      </c>
      <c r="S143" s="40">
        <v>20</v>
      </c>
      <c r="T143" s="41">
        <v>6.7</v>
      </c>
      <c r="U143" s="41">
        <v>0</v>
      </c>
    </row>
    <row r="144" spans="1:21" x14ac:dyDescent="0.2">
      <c r="A144" s="87" t="s">
        <v>1411</v>
      </c>
      <c r="B144" s="87"/>
      <c r="C144" s="38" t="s">
        <v>165</v>
      </c>
      <c r="D144" s="39">
        <v>4099854013386</v>
      </c>
      <c r="E144" s="40"/>
      <c r="F144" s="40"/>
      <c r="G144" s="40"/>
      <c r="H144" s="40"/>
      <c r="I144" s="40"/>
      <c r="J144" s="40"/>
      <c r="K144" s="40"/>
      <c r="L144" s="40"/>
      <c r="M144" s="40"/>
      <c r="N144" s="40"/>
      <c r="O144" s="40"/>
      <c r="P144" s="40" t="s">
        <v>161</v>
      </c>
      <c r="Q144" s="40" t="s">
        <v>108</v>
      </c>
      <c r="R144" s="40" t="s">
        <v>164</v>
      </c>
      <c r="S144" s="40">
        <v>20</v>
      </c>
      <c r="T144" s="41">
        <v>6.7</v>
      </c>
      <c r="U144" s="41">
        <v>0</v>
      </c>
    </row>
    <row r="145" spans="1:21" x14ac:dyDescent="0.2">
      <c r="A145" s="87" t="s">
        <v>1411</v>
      </c>
      <c r="B145" s="87"/>
      <c r="C145" s="38" t="s">
        <v>166</v>
      </c>
      <c r="D145" s="39">
        <v>4099854013416</v>
      </c>
      <c r="E145" s="40"/>
      <c r="F145" s="40"/>
      <c r="G145" s="40"/>
      <c r="H145" s="40"/>
      <c r="I145" s="40"/>
      <c r="J145" s="40"/>
      <c r="K145" s="40"/>
      <c r="L145" s="40"/>
      <c r="M145" s="40"/>
      <c r="N145" s="40"/>
      <c r="O145" s="40"/>
      <c r="P145" s="40" t="s">
        <v>161</v>
      </c>
      <c r="Q145" s="40" t="s">
        <v>114</v>
      </c>
      <c r="R145" s="40" t="s">
        <v>167</v>
      </c>
      <c r="S145" s="40">
        <v>20</v>
      </c>
      <c r="T145" s="41">
        <v>12.9</v>
      </c>
      <c r="U145" s="41">
        <v>0</v>
      </c>
    </row>
    <row r="146" spans="1:21" x14ac:dyDescent="0.2">
      <c r="A146" s="87" t="s">
        <v>1411</v>
      </c>
      <c r="B146" s="87"/>
      <c r="C146" s="38" t="s">
        <v>168</v>
      </c>
      <c r="D146" s="39">
        <v>4099854013447</v>
      </c>
      <c r="E146" s="40"/>
      <c r="F146" s="40"/>
      <c r="G146" s="40"/>
      <c r="H146" s="40"/>
      <c r="I146" s="40"/>
      <c r="J146" s="40"/>
      <c r="K146" s="40"/>
      <c r="L146" s="40"/>
      <c r="M146" s="40"/>
      <c r="N146" s="40"/>
      <c r="O146" s="40"/>
      <c r="P146" s="40" t="s">
        <v>161</v>
      </c>
      <c r="Q146" s="40" t="s">
        <v>108</v>
      </c>
      <c r="R146" s="40" t="s">
        <v>167</v>
      </c>
      <c r="S146" s="40">
        <v>20</v>
      </c>
      <c r="T146" s="41">
        <v>12.9</v>
      </c>
      <c r="U146" s="41">
        <v>0</v>
      </c>
    </row>
    <row r="147" spans="1:21" x14ac:dyDescent="0.2">
      <c r="A147" s="87" t="s">
        <v>1411</v>
      </c>
      <c r="B147" s="87"/>
      <c r="C147" s="38" t="s">
        <v>169</v>
      </c>
      <c r="D147" s="39">
        <v>4099854013478</v>
      </c>
      <c r="E147" s="40"/>
      <c r="F147" s="40"/>
      <c r="G147" s="40"/>
      <c r="H147" s="40"/>
      <c r="I147" s="40"/>
      <c r="J147" s="40"/>
      <c r="K147" s="40"/>
      <c r="L147" s="40"/>
      <c r="M147" s="40"/>
      <c r="N147" s="40"/>
      <c r="O147" s="40"/>
      <c r="P147" s="40" t="s">
        <v>171</v>
      </c>
      <c r="Q147" s="40" t="s">
        <v>172</v>
      </c>
      <c r="R147" s="40" t="s">
        <v>170</v>
      </c>
      <c r="S147" s="40">
        <v>20</v>
      </c>
      <c r="T147" s="41">
        <v>2.5</v>
      </c>
      <c r="U147" s="41">
        <v>0</v>
      </c>
    </row>
    <row r="148" spans="1:21" x14ac:dyDescent="0.2">
      <c r="A148" s="87" t="s">
        <v>1411</v>
      </c>
      <c r="B148" s="87"/>
      <c r="C148" s="38" t="s">
        <v>173</v>
      </c>
      <c r="D148" s="39">
        <v>4099854013508</v>
      </c>
      <c r="E148" s="40"/>
      <c r="F148" s="40"/>
      <c r="G148" s="40"/>
      <c r="H148" s="40"/>
      <c r="I148" s="40"/>
      <c r="J148" s="40"/>
      <c r="K148" s="40"/>
      <c r="L148" s="40"/>
      <c r="M148" s="40"/>
      <c r="N148" s="40"/>
      <c r="O148" s="40"/>
      <c r="P148" s="40" t="s">
        <v>175</v>
      </c>
      <c r="Q148" s="40" t="s">
        <v>114</v>
      </c>
      <c r="R148" s="40" t="s">
        <v>174</v>
      </c>
      <c r="S148" s="40">
        <v>20</v>
      </c>
      <c r="T148" s="41">
        <v>5.2</v>
      </c>
      <c r="U148" s="41">
        <v>0</v>
      </c>
    </row>
    <row r="149" spans="1:21" x14ac:dyDescent="0.2">
      <c r="A149" s="88" t="s">
        <v>1411</v>
      </c>
      <c r="B149" s="88"/>
      <c r="C149" s="38" t="s">
        <v>176</v>
      </c>
      <c r="D149" s="39">
        <v>4099854089558</v>
      </c>
      <c r="E149" s="40"/>
      <c r="F149" s="40"/>
      <c r="G149" s="40"/>
      <c r="H149" s="40"/>
      <c r="I149" s="40"/>
      <c r="J149" s="40"/>
      <c r="K149" s="40"/>
      <c r="L149" s="40"/>
      <c r="M149" s="40"/>
      <c r="N149" s="40"/>
      <c r="O149" s="40"/>
      <c r="P149" s="40" t="s">
        <v>175</v>
      </c>
      <c r="Q149" s="40" t="s">
        <v>172</v>
      </c>
      <c r="R149" s="40" t="s">
        <v>177</v>
      </c>
      <c r="S149" s="40">
        <v>4</v>
      </c>
      <c r="T149" s="41">
        <v>95.8</v>
      </c>
      <c r="U149" s="41">
        <v>0</v>
      </c>
    </row>
    <row r="150" spans="1:21" ht="12.75" x14ac:dyDescent="0.2">
      <c r="A150" s="38" t="s">
        <v>1503</v>
      </c>
      <c r="B150" s="38"/>
      <c r="C150" s="5" t="s">
        <v>1664</v>
      </c>
      <c r="D150" s="11"/>
      <c r="E150" s="16"/>
      <c r="F150" s="16"/>
      <c r="G150" s="16"/>
      <c r="H150" s="16"/>
      <c r="I150" s="16"/>
      <c r="J150" s="16"/>
      <c r="K150" s="16"/>
      <c r="L150" s="16"/>
      <c r="M150" s="16"/>
      <c r="N150" s="16"/>
      <c r="O150" s="16"/>
      <c r="P150" s="16"/>
      <c r="Q150" s="16"/>
      <c r="R150" s="16"/>
      <c r="S150" s="16"/>
      <c r="T150" s="35"/>
      <c r="U150" s="35"/>
    </row>
    <row r="151" spans="1:21" x14ac:dyDescent="0.2">
      <c r="A151" s="86" t="s">
        <v>1411</v>
      </c>
      <c r="B151" s="86"/>
      <c r="C151" s="38" t="s">
        <v>178</v>
      </c>
      <c r="D151" s="39">
        <v>4058075335769</v>
      </c>
      <c r="E151" s="40" t="s">
        <v>179</v>
      </c>
      <c r="F151" s="40">
        <v>25</v>
      </c>
      <c r="G151" s="40">
        <v>1500</v>
      </c>
      <c r="H151" s="40">
        <v>60</v>
      </c>
      <c r="I151" s="40">
        <v>3000</v>
      </c>
      <c r="J151" s="40">
        <v>50000</v>
      </c>
      <c r="K151" s="40" t="s">
        <v>180</v>
      </c>
      <c r="L151" s="40" t="s">
        <v>1642</v>
      </c>
      <c r="M151" s="40"/>
      <c r="N151" s="40"/>
      <c r="O151" s="40"/>
      <c r="P151" s="40"/>
      <c r="Q151" s="40"/>
      <c r="R151" s="40" t="s">
        <v>181</v>
      </c>
      <c r="S151" s="40">
        <v>4</v>
      </c>
      <c r="T151" s="41">
        <v>220.2</v>
      </c>
      <c r="U151" s="41">
        <v>0.3</v>
      </c>
    </row>
    <row r="152" spans="1:21" x14ac:dyDescent="0.2">
      <c r="A152" s="87" t="s">
        <v>1411</v>
      </c>
      <c r="B152" s="87"/>
      <c r="C152" s="38" t="s">
        <v>182</v>
      </c>
      <c r="D152" s="39">
        <v>4058075335783</v>
      </c>
      <c r="E152" s="40" t="s">
        <v>179</v>
      </c>
      <c r="F152" s="40">
        <v>25</v>
      </c>
      <c r="G152" s="40">
        <v>1500</v>
      </c>
      <c r="H152" s="40">
        <v>60</v>
      </c>
      <c r="I152" s="40">
        <v>4000</v>
      </c>
      <c r="J152" s="40">
        <v>50000</v>
      </c>
      <c r="K152" s="40" t="s">
        <v>180</v>
      </c>
      <c r="L152" s="40" t="s">
        <v>1642</v>
      </c>
      <c r="M152" s="40"/>
      <c r="N152" s="40"/>
      <c r="O152" s="40"/>
      <c r="P152" s="40"/>
      <c r="Q152" s="40"/>
      <c r="R152" s="40" t="s">
        <v>181</v>
      </c>
      <c r="S152" s="40">
        <v>4</v>
      </c>
      <c r="T152" s="41">
        <v>220.2</v>
      </c>
      <c r="U152" s="41">
        <v>0.3</v>
      </c>
    </row>
    <row r="153" spans="1:21" x14ac:dyDescent="0.2">
      <c r="A153" s="87" t="s">
        <v>1411</v>
      </c>
      <c r="B153" s="87"/>
      <c r="C153" s="38" t="s">
        <v>183</v>
      </c>
      <c r="D153" s="39">
        <v>4058075335806</v>
      </c>
      <c r="E153" s="40" t="s">
        <v>179</v>
      </c>
      <c r="F153" s="40">
        <v>25</v>
      </c>
      <c r="G153" s="40">
        <v>1500</v>
      </c>
      <c r="H153" s="40">
        <v>60</v>
      </c>
      <c r="I153" s="40">
        <v>3000</v>
      </c>
      <c r="J153" s="40">
        <v>50000</v>
      </c>
      <c r="K153" s="40" t="s">
        <v>180</v>
      </c>
      <c r="L153" s="40" t="s">
        <v>1642</v>
      </c>
      <c r="M153" s="40"/>
      <c r="N153" s="40"/>
      <c r="O153" s="40"/>
      <c r="P153" s="40"/>
      <c r="Q153" s="40"/>
      <c r="R153" s="40" t="s">
        <v>181</v>
      </c>
      <c r="S153" s="40">
        <v>4</v>
      </c>
      <c r="T153" s="41">
        <v>220.2</v>
      </c>
      <c r="U153" s="41">
        <v>0.3</v>
      </c>
    </row>
    <row r="154" spans="1:21" x14ac:dyDescent="0.2">
      <c r="A154" s="88" t="s">
        <v>1411</v>
      </c>
      <c r="B154" s="88"/>
      <c r="C154" s="38" t="s">
        <v>184</v>
      </c>
      <c r="D154" s="39">
        <v>4058075335820</v>
      </c>
      <c r="E154" s="40" t="s">
        <v>179</v>
      </c>
      <c r="F154" s="40">
        <v>25</v>
      </c>
      <c r="G154" s="40">
        <v>1500</v>
      </c>
      <c r="H154" s="40">
        <v>60</v>
      </c>
      <c r="I154" s="40">
        <v>4000</v>
      </c>
      <c r="J154" s="40">
        <v>50000</v>
      </c>
      <c r="K154" s="40" t="s">
        <v>180</v>
      </c>
      <c r="L154" s="40" t="s">
        <v>1642</v>
      </c>
      <c r="M154" s="40"/>
      <c r="N154" s="40"/>
      <c r="O154" s="40"/>
      <c r="P154" s="40"/>
      <c r="Q154" s="40"/>
      <c r="R154" s="40" t="s">
        <v>181</v>
      </c>
      <c r="S154" s="40">
        <v>4</v>
      </c>
      <c r="T154" s="41">
        <v>220.2</v>
      </c>
      <c r="U154" s="41">
        <v>0.3</v>
      </c>
    </row>
    <row r="155" spans="1:21" ht="12.75" x14ac:dyDescent="0.2">
      <c r="A155" s="38" t="s">
        <v>1504</v>
      </c>
      <c r="B155" s="38"/>
      <c r="C155" s="5" t="s">
        <v>1665</v>
      </c>
      <c r="D155" s="11"/>
      <c r="E155" s="16"/>
      <c r="F155" s="16"/>
      <c r="G155" s="16"/>
      <c r="H155" s="16"/>
      <c r="I155" s="16"/>
      <c r="J155" s="16"/>
      <c r="K155" s="16"/>
      <c r="L155" s="16"/>
      <c r="M155" s="16"/>
      <c r="N155" s="16"/>
      <c r="O155" s="16"/>
      <c r="P155" s="16"/>
      <c r="Q155" s="16"/>
      <c r="R155" s="16"/>
      <c r="S155" s="16"/>
      <c r="T155" s="35"/>
      <c r="U155" s="35"/>
    </row>
    <row r="156" spans="1:21" x14ac:dyDescent="0.2">
      <c r="A156" s="86" t="s">
        <v>1411</v>
      </c>
      <c r="B156" s="86"/>
      <c r="C156" s="38" t="s">
        <v>185</v>
      </c>
      <c r="D156" s="39">
        <v>4058075113442</v>
      </c>
      <c r="E156" s="40" t="s">
        <v>186</v>
      </c>
      <c r="F156" s="40">
        <v>25</v>
      </c>
      <c r="G156" s="40">
        <v>1750</v>
      </c>
      <c r="H156" s="40">
        <v>70</v>
      </c>
      <c r="I156" s="40">
        <v>3000</v>
      </c>
      <c r="J156" s="40">
        <v>50000</v>
      </c>
      <c r="K156" s="40">
        <v>24</v>
      </c>
      <c r="L156" s="40"/>
      <c r="M156" s="40"/>
      <c r="N156" s="40"/>
      <c r="O156" s="40"/>
      <c r="P156" s="40"/>
      <c r="Q156" s="40"/>
      <c r="R156" s="40" t="s">
        <v>187</v>
      </c>
      <c r="S156" s="40">
        <v>4</v>
      </c>
      <c r="T156" s="41">
        <v>126.3</v>
      </c>
      <c r="U156" s="41">
        <v>0.3</v>
      </c>
    </row>
    <row r="157" spans="1:21" x14ac:dyDescent="0.2">
      <c r="A157" s="87" t="s">
        <v>1411</v>
      </c>
      <c r="B157" s="87"/>
      <c r="C157" s="38" t="s">
        <v>188</v>
      </c>
      <c r="D157" s="39">
        <v>4058075113466</v>
      </c>
      <c r="E157" s="40" t="s">
        <v>186</v>
      </c>
      <c r="F157" s="40">
        <v>25</v>
      </c>
      <c r="G157" s="40">
        <v>1900</v>
      </c>
      <c r="H157" s="40">
        <v>75</v>
      </c>
      <c r="I157" s="40">
        <v>4000</v>
      </c>
      <c r="J157" s="40">
        <v>50000</v>
      </c>
      <c r="K157" s="40">
        <v>24</v>
      </c>
      <c r="L157" s="40"/>
      <c r="M157" s="40"/>
      <c r="N157" s="40"/>
      <c r="O157" s="40"/>
      <c r="P157" s="40"/>
      <c r="Q157" s="40"/>
      <c r="R157" s="40" t="s">
        <v>187</v>
      </c>
      <c r="S157" s="40">
        <v>4</v>
      </c>
      <c r="T157" s="41">
        <v>126.3</v>
      </c>
      <c r="U157" s="41">
        <v>0.3</v>
      </c>
    </row>
    <row r="158" spans="1:21" x14ac:dyDescent="0.2">
      <c r="A158" s="87" t="s">
        <v>1411</v>
      </c>
      <c r="B158" s="87"/>
      <c r="C158" s="38" t="s">
        <v>189</v>
      </c>
      <c r="D158" s="39">
        <v>4058075113565</v>
      </c>
      <c r="E158" s="40" t="s">
        <v>186</v>
      </c>
      <c r="F158" s="40">
        <v>25</v>
      </c>
      <c r="G158" s="40">
        <v>1750</v>
      </c>
      <c r="H158" s="40">
        <v>75</v>
      </c>
      <c r="I158" s="40">
        <v>3000</v>
      </c>
      <c r="J158" s="40">
        <v>50000</v>
      </c>
      <c r="K158" s="40">
        <v>24</v>
      </c>
      <c r="L158" s="40"/>
      <c r="M158" s="40"/>
      <c r="N158" s="40"/>
      <c r="O158" s="40"/>
      <c r="P158" s="40"/>
      <c r="Q158" s="40"/>
      <c r="R158" s="40" t="s">
        <v>187</v>
      </c>
      <c r="S158" s="40">
        <v>4</v>
      </c>
      <c r="T158" s="41">
        <v>126.3</v>
      </c>
      <c r="U158" s="41">
        <v>0.3</v>
      </c>
    </row>
    <row r="159" spans="1:21" x14ac:dyDescent="0.2">
      <c r="A159" s="87" t="s">
        <v>1411</v>
      </c>
      <c r="B159" s="87"/>
      <c r="C159" s="38" t="s">
        <v>190</v>
      </c>
      <c r="D159" s="39">
        <v>4058075113589</v>
      </c>
      <c r="E159" s="40" t="s">
        <v>186</v>
      </c>
      <c r="F159" s="40">
        <v>25</v>
      </c>
      <c r="G159" s="40">
        <v>1900</v>
      </c>
      <c r="H159" s="40">
        <v>80</v>
      </c>
      <c r="I159" s="40">
        <v>4000</v>
      </c>
      <c r="J159" s="40">
        <v>50000</v>
      </c>
      <c r="K159" s="40">
        <v>24</v>
      </c>
      <c r="L159" s="40"/>
      <c r="M159" s="40"/>
      <c r="N159" s="40"/>
      <c r="O159" s="40"/>
      <c r="P159" s="40"/>
      <c r="Q159" s="40"/>
      <c r="R159" s="40" t="s">
        <v>187</v>
      </c>
      <c r="S159" s="40">
        <v>4</v>
      </c>
      <c r="T159" s="41">
        <v>126.3</v>
      </c>
      <c r="U159" s="41">
        <v>0.3</v>
      </c>
    </row>
    <row r="160" spans="1:21" x14ac:dyDescent="0.2">
      <c r="A160" s="87" t="s">
        <v>1411</v>
      </c>
      <c r="B160" s="87"/>
      <c r="C160" s="38" t="s">
        <v>191</v>
      </c>
      <c r="D160" s="39">
        <v>4058075113688</v>
      </c>
      <c r="E160" s="40" t="s">
        <v>186</v>
      </c>
      <c r="F160" s="40">
        <v>25</v>
      </c>
      <c r="G160" s="40">
        <v>1750</v>
      </c>
      <c r="H160" s="40">
        <v>75</v>
      </c>
      <c r="I160" s="40">
        <v>3000</v>
      </c>
      <c r="J160" s="40">
        <v>50000</v>
      </c>
      <c r="K160" s="40">
        <v>24</v>
      </c>
      <c r="L160" s="40"/>
      <c r="M160" s="40"/>
      <c r="N160" s="40"/>
      <c r="O160" s="40"/>
      <c r="P160" s="40"/>
      <c r="Q160" s="40"/>
      <c r="R160" s="40" t="s">
        <v>187</v>
      </c>
      <c r="S160" s="40">
        <v>4</v>
      </c>
      <c r="T160" s="41">
        <v>126.3</v>
      </c>
      <c r="U160" s="41">
        <v>0.3</v>
      </c>
    </row>
    <row r="161" spans="1:21" x14ac:dyDescent="0.2">
      <c r="A161" s="87" t="s">
        <v>1411</v>
      </c>
      <c r="B161" s="87"/>
      <c r="C161" s="38" t="s">
        <v>192</v>
      </c>
      <c r="D161" s="39">
        <v>4058075113701</v>
      </c>
      <c r="E161" s="40" t="s">
        <v>186</v>
      </c>
      <c r="F161" s="40">
        <v>25</v>
      </c>
      <c r="G161" s="40">
        <v>1900</v>
      </c>
      <c r="H161" s="40">
        <v>75</v>
      </c>
      <c r="I161" s="40">
        <v>4000</v>
      </c>
      <c r="J161" s="40">
        <v>50000</v>
      </c>
      <c r="K161" s="40">
        <v>24</v>
      </c>
      <c r="L161" s="40"/>
      <c r="M161" s="40"/>
      <c r="N161" s="40"/>
      <c r="O161" s="40"/>
      <c r="P161" s="40"/>
      <c r="Q161" s="40"/>
      <c r="R161" s="40" t="s">
        <v>187</v>
      </c>
      <c r="S161" s="40">
        <v>4</v>
      </c>
      <c r="T161" s="41">
        <v>126.3</v>
      </c>
      <c r="U161" s="41">
        <v>0.3</v>
      </c>
    </row>
    <row r="162" spans="1:21" x14ac:dyDescent="0.2">
      <c r="A162" s="87" t="s">
        <v>1411</v>
      </c>
      <c r="B162" s="87"/>
      <c r="C162" s="38" t="s">
        <v>193</v>
      </c>
      <c r="D162" s="39">
        <v>4058075113480</v>
      </c>
      <c r="E162" s="40" t="s">
        <v>194</v>
      </c>
      <c r="F162" s="40">
        <v>35</v>
      </c>
      <c r="G162" s="40">
        <v>2660</v>
      </c>
      <c r="H162" s="40">
        <v>70</v>
      </c>
      <c r="I162" s="40">
        <v>3000</v>
      </c>
      <c r="J162" s="40">
        <v>50000</v>
      </c>
      <c r="K162" s="40">
        <v>24</v>
      </c>
      <c r="L162" s="40"/>
      <c r="M162" s="40"/>
      <c r="N162" s="40"/>
      <c r="O162" s="40"/>
      <c r="P162" s="40"/>
      <c r="Q162" s="40"/>
      <c r="R162" s="40" t="s">
        <v>195</v>
      </c>
      <c r="S162" s="40">
        <v>4</v>
      </c>
      <c r="T162" s="41">
        <v>150.6</v>
      </c>
      <c r="U162" s="41">
        <v>0.3</v>
      </c>
    </row>
    <row r="163" spans="1:21" x14ac:dyDescent="0.2">
      <c r="A163" s="87" t="s">
        <v>1411</v>
      </c>
      <c r="B163" s="87"/>
      <c r="C163" s="38" t="s">
        <v>196</v>
      </c>
      <c r="D163" s="39">
        <v>4058075113503</v>
      </c>
      <c r="E163" s="40" t="s">
        <v>194</v>
      </c>
      <c r="F163" s="40">
        <v>35</v>
      </c>
      <c r="G163" s="40">
        <v>2800</v>
      </c>
      <c r="H163" s="40">
        <v>75</v>
      </c>
      <c r="I163" s="40">
        <v>4000</v>
      </c>
      <c r="J163" s="40">
        <v>50000</v>
      </c>
      <c r="K163" s="40">
        <v>24</v>
      </c>
      <c r="L163" s="40"/>
      <c r="M163" s="40"/>
      <c r="N163" s="40"/>
      <c r="O163" s="40"/>
      <c r="P163" s="40"/>
      <c r="Q163" s="40"/>
      <c r="R163" s="40" t="s">
        <v>195</v>
      </c>
      <c r="S163" s="40">
        <v>4</v>
      </c>
      <c r="T163" s="41">
        <v>150.6</v>
      </c>
      <c r="U163" s="41">
        <v>0.3</v>
      </c>
    </row>
    <row r="164" spans="1:21" x14ac:dyDescent="0.2">
      <c r="A164" s="87" t="s">
        <v>1411</v>
      </c>
      <c r="B164" s="87"/>
      <c r="C164" s="38" t="s">
        <v>197</v>
      </c>
      <c r="D164" s="39">
        <v>4058075113602</v>
      </c>
      <c r="E164" s="40" t="s">
        <v>194</v>
      </c>
      <c r="F164" s="40">
        <v>35</v>
      </c>
      <c r="G164" s="40">
        <v>2660</v>
      </c>
      <c r="H164" s="40">
        <v>75</v>
      </c>
      <c r="I164" s="40">
        <v>3000</v>
      </c>
      <c r="J164" s="40">
        <v>50000</v>
      </c>
      <c r="K164" s="40">
        <v>24</v>
      </c>
      <c r="L164" s="40"/>
      <c r="M164" s="40"/>
      <c r="N164" s="40"/>
      <c r="O164" s="40"/>
      <c r="P164" s="40"/>
      <c r="Q164" s="40"/>
      <c r="R164" s="40" t="s">
        <v>195</v>
      </c>
      <c r="S164" s="40">
        <v>4</v>
      </c>
      <c r="T164" s="41">
        <v>150.6</v>
      </c>
      <c r="U164" s="41">
        <v>0.3</v>
      </c>
    </row>
    <row r="165" spans="1:21" x14ac:dyDescent="0.2">
      <c r="A165" s="87" t="s">
        <v>1411</v>
      </c>
      <c r="B165" s="87"/>
      <c r="C165" s="38" t="s">
        <v>198</v>
      </c>
      <c r="D165" s="39">
        <v>4058075113626</v>
      </c>
      <c r="E165" s="40" t="s">
        <v>194</v>
      </c>
      <c r="F165" s="40">
        <v>35</v>
      </c>
      <c r="G165" s="40">
        <v>2800</v>
      </c>
      <c r="H165" s="40">
        <v>80</v>
      </c>
      <c r="I165" s="40">
        <v>4000</v>
      </c>
      <c r="J165" s="40">
        <v>50000</v>
      </c>
      <c r="K165" s="40">
        <v>24</v>
      </c>
      <c r="L165" s="40"/>
      <c r="M165" s="40"/>
      <c r="N165" s="40"/>
      <c r="O165" s="40"/>
      <c r="P165" s="40"/>
      <c r="Q165" s="40"/>
      <c r="R165" s="40" t="s">
        <v>195</v>
      </c>
      <c r="S165" s="40">
        <v>4</v>
      </c>
      <c r="T165" s="41">
        <v>150.6</v>
      </c>
      <c r="U165" s="41">
        <v>0.3</v>
      </c>
    </row>
    <row r="166" spans="1:21" x14ac:dyDescent="0.2">
      <c r="A166" s="87" t="s">
        <v>1411</v>
      </c>
      <c r="B166" s="87"/>
      <c r="C166" s="38" t="s">
        <v>199</v>
      </c>
      <c r="D166" s="39">
        <v>4058075113725</v>
      </c>
      <c r="E166" s="40" t="s">
        <v>194</v>
      </c>
      <c r="F166" s="40">
        <v>35</v>
      </c>
      <c r="G166" s="40">
        <v>2660</v>
      </c>
      <c r="H166" s="40">
        <v>75</v>
      </c>
      <c r="I166" s="40">
        <v>3000</v>
      </c>
      <c r="J166" s="40">
        <v>50000</v>
      </c>
      <c r="K166" s="40">
        <v>24</v>
      </c>
      <c r="L166" s="40"/>
      <c r="M166" s="40"/>
      <c r="N166" s="40"/>
      <c r="O166" s="40"/>
      <c r="P166" s="40"/>
      <c r="Q166" s="40"/>
      <c r="R166" s="40" t="s">
        <v>195</v>
      </c>
      <c r="S166" s="40">
        <v>4</v>
      </c>
      <c r="T166" s="41">
        <v>150.6</v>
      </c>
      <c r="U166" s="41">
        <v>0.3</v>
      </c>
    </row>
    <row r="167" spans="1:21" x14ac:dyDescent="0.2">
      <c r="A167" s="87" t="s">
        <v>1411</v>
      </c>
      <c r="B167" s="87"/>
      <c r="C167" s="38" t="s">
        <v>200</v>
      </c>
      <c r="D167" s="39">
        <v>4058075113749</v>
      </c>
      <c r="E167" s="40" t="s">
        <v>194</v>
      </c>
      <c r="F167" s="40">
        <v>35</v>
      </c>
      <c r="G167" s="40">
        <v>2800</v>
      </c>
      <c r="H167" s="40">
        <v>75</v>
      </c>
      <c r="I167" s="40">
        <v>4000</v>
      </c>
      <c r="J167" s="40">
        <v>50000</v>
      </c>
      <c r="K167" s="40">
        <v>24</v>
      </c>
      <c r="L167" s="40"/>
      <c r="M167" s="40"/>
      <c r="N167" s="40"/>
      <c r="O167" s="40"/>
      <c r="P167" s="40"/>
      <c r="Q167" s="40"/>
      <c r="R167" s="40" t="s">
        <v>195</v>
      </c>
      <c r="S167" s="40">
        <v>4</v>
      </c>
      <c r="T167" s="41">
        <v>150.6</v>
      </c>
      <c r="U167" s="41">
        <v>0.3</v>
      </c>
    </row>
    <row r="168" spans="1:21" x14ac:dyDescent="0.2">
      <c r="A168" s="87" t="s">
        <v>1411</v>
      </c>
      <c r="B168" s="87"/>
      <c r="C168" s="38" t="s">
        <v>201</v>
      </c>
      <c r="D168" s="39">
        <v>4058075113527</v>
      </c>
      <c r="E168" s="40" t="s">
        <v>202</v>
      </c>
      <c r="F168" s="40">
        <v>55</v>
      </c>
      <c r="G168" s="40">
        <v>4000</v>
      </c>
      <c r="H168" s="40">
        <v>70</v>
      </c>
      <c r="I168" s="40">
        <v>3000</v>
      </c>
      <c r="J168" s="40">
        <v>50000</v>
      </c>
      <c r="K168" s="40">
        <v>24</v>
      </c>
      <c r="L168" s="40"/>
      <c r="M168" s="40"/>
      <c r="N168" s="40"/>
      <c r="O168" s="40"/>
      <c r="P168" s="40"/>
      <c r="Q168" s="40"/>
      <c r="R168" s="40" t="s">
        <v>203</v>
      </c>
      <c r="S168" s="40">
        <v>4</v>
      </c>
      <c r="T168" s="41">
        <v>198.3</v>
      </c>
      <c r="U168" s="41">
        <v>0.3</v>
      </c>
    </row>
    <row r="169" spans="1:21" x14ac:dyDescent="0.2">
      <c r="A169" s="87" t="s">
        <v>1411</v>
      </c>
      <c r="B169" s="87"/>
      <c r="C169" s="38" t="s">
        <v>204</v>
      </c>
      <c r="D169" s="39">
        <v>4058075113541</v>
      </c>
      <c r="E169" s="40" t="s">
        <v>202</v>
      </c>
      <c r="F169" s="40">
        <v>55</v>
      </c>
      <c r="G169" s="40">
        <v>4200</v>
      </c>
      <c r="H169" s="40">
        <v>75</v>
      </c>
      <c r="I169" s="40">
        <v>4000</v>
      </c>
      <c r="J169" s="40">
        <v>50000</v>
      </c>
      <c r="K169" s="40">
        <v>24</v>
      </c>
      <c r="L169" s="40"/>
      <c r="M169" s="40"/>
      <c r="N169" s="40"/>
      <c r="O169" s="40"/>
      <c r="P169" s="40"/>
      <c r="Q169" s="40"/>
      <c r="R169" s="40" t="s">
        <v>203</v>
      </c>
      <c r="S169" s="40">
        <v>4</v>
      </c>
      <c r="T169" s="41">
        <v>198.3</v>
      </c>
      <c r="U169" s="41">
        <v>0.3</v>
      </c>
    </row>
    <row r="170" spans="1:21" x14ac:dyDescent="0.2">
      <c r="A170" s="87" t="s">
        <v>1411</v>
      </c>
      <c r="B170" s="87"/>
      <c r="C170" s="38" t="s">
        <v>205</v>
      </c>
      <c r="D170" s="39">
        <v>4058075113640</v>
      </c>
      <c r="E170" s="40" t="s">
        <v>202</v>
      </c>
      <c r="F170" s="40">
        <v>55</v>
      </c>
      <c r="G170" s="40">
        <v>4000</v>
      </c>
      <c r="H170" s="40">
        <v>75</v>
      </c>
      <c r="I170" s="40">
        <v>3000</v>
      </c>
      <c r="J170" s="40">
        <v>50000</v>
      </c>
      <c r="K170" s="40">
        <v>24</v>
      </c>
      <c r="L170" s="40"/>
      <c r="M170" s="40"/>
      <c r="N170" s="40"/>
      <c r="O170" s="40"/>
      <c r="P170" s="40"/>
      <c r="Q170" s="40"/>
      <c r="R170" s="40" t="s">
        <v>203</v>
      </c>
      <c r="S170" s="40">
        <v>4</v>
      </c>
      <c r="T170" s="41">
        <v>198.3</v>
      </c>
      <c r="U170" s="41">
        <v>0.3</v>
      </c>
    </row>
    <row r="171" spans="1:21" x14ac:dyDescent="0.2">
      <c r="A171" s="87" t="s">
        <v>1411</v>
      </c>
      <c r="B171" s="87"/>
      <c r="C171" s="38" t="s">
        <v>206</v>
      </c>
      <c r="D171" s="39">
        <v>4058075113664</v>
      </c>
      <c r="E171" s="40" t="s">
        <v>202</v>
      </c>
      <c r="F171" s="40">
        <v>55</v>
      </c>
      <c r="G171" s="40">
        <v>4200</v>
      </c>
      <c r="H171" s="40">
        <v>80</v>
      </c>
      <c r="I171" s="40">
        <v>4000</v>
      </c>
      <c r="J171" s="40">
        <v>50000</v>
      </c>
      <c r="K171" s="40">
        <v>24</v>
      </c>
      <c r="L171" s="40"/>
      <c r="M171" s="40"/>
      <c r="N171" s="40"/>
      <c r="O171" s="40"/>
      <c r="P171" s="40"/>
      <c r="Q171" s="40"/>
      <c r="R171" s="40" t="s">
        <v>203</v>
      </c>
      <c r="S171" s="40">
        <v>4</v>
      </c>
      <c r="T171" s="41">
        <v>198.3</v>
      </c>
      <c r="U171" s="41">
        <v>0.3</v>
      </c>
    </row>
    <row r="172" spans="1:21" x14ac:dyDescent="0.2">
      <c r="A172" s="87" t="s">
        <v>1411</v>
      </c>
      <c r="B172" s="87"/>
      <c r="C172" s="38" t="s">
        <v>207</v>
      </c>
      <c r="D172" s="39">
        <v>4058075113763</v>
      </c>
      <c r="E172" s="40" t="s">
        <v>202</v>
      </c>
      <c r="F172" s="40">
        <v>55</v>
      </c>
      <c r="G172" s="40">
        <v>4000</v>
      </c>
      <c r="H172" s="40">
        <v>75</v>
      </c>
      <c r="I172" s="40">
        <v>3000</v>
      </c>
      <c r="J172" s="40">
        <v>50000</v>
      </c>
      <c r="K172" s="40">
        <v>24</v>
      </c>
      <c r="L172" s="40"/>
      <c r="M172" s="40"/>
      <c r="N172" s="40"/>
      <c r="O172" s="40"/>
      <c r="P172" s="40"/>
      <c r="Q172" s="40"/>
      <c r="R172" s="40" t="s">
        <v>203</v>
      </c>
      <c r="S172" s="40">
        <v>4</v>
      </c>
      <c r="T172" s="41">
        <v>198.3</v>
      </c>
      <c r="U172" s="41">
        <v>0.3</v>
      </c>
    </row>
    <row r="173" spans="1:21" x14ac:dyDescent="0.2">
      <c r="A173" s="88" t="s">
        <v>1411</v>
      </c>
      <c r="B173" s="88"/>
      <c r="C173" s="38" t="s">
        <v>208</v>
      </c>
      <c r="D173" s="39">
        <v>4058075113787</v>
      </c>
      <c r="E173" s="40" t="s">
        <v>202</v>
      </c>
      <c r="F173" s="40">
        <v>55</v>
      </c>
      <c r="G173" s="40">
        <v>4200</v>
      </c>
      <c r="H173" s="40">
        <v>75</v>
      </c>
      <c r="I173" s="40">
        <v>4000</v>
      </c>
      <c r="J173" s="40">
        <v>50000</v>
      </c>
      <c r="K173" s="40">
        <v>24</v>
      </c>
      <c r="L173" s="40"/>
      <c r="M173" s="40"/>
      <c r="N173" s="40"/>
      <c r="O173" s="40"/>
      <c r="P173" s="40"/>
      <c r="Q173" s="40"/>
      <c r="R173" s="40" t="s">
        <v>203</v>
      </c>
      <c r="S173" s="40">
        <v>4</v>
      </c>
      <c r="T173" s="41">
        <v>198.3</v>
      </c>
      <c r="U173" s="41">
        <v>0.3</v>
      </c>
    </row>
    <row r="174" spans="1:21" ht="12.75" x14ac:dyDescent="0.2">
      <c r="A174" s="38" t="s">
        <v>1505</v>
      </c>
      <c r="B174" s="38"/>
      <c r="C174" s="5" t="s">
        <v>1666</v>
      </c>
      <c r="D174" s="11"/>
      <c r="E174" s="16"/>
      <c r="F174" s="16"/>
      <c r="G174" s="16"/>
      <c r="H174" s="16"/>
      <c r="I174" s="16"/>
      <c r="J174" s="16"/>
      <c r="K174" s="16"/>
      <c r="L174" s="16"/>
      <c r="M174" s="16"/>
      <c r="N174" s="16"/>
      <c r="O174" s="16"/>
      <c r="P174" s="16"/>
      <c r="Q174" s="16"/>
      <c r="R174" s="16"/>
      <c r="S174" s="16"/>
      <c r="T174" s="35"/>
      <c r="U174" s="35"/>
    </row>
    <row r="175" spans="1:21" x14ac:dyDescent="0.2">
      <c r="A175" s="86" t="s">
        <v>1411</v>
      </c>
      <c r="B175" s="86"/>
      <c r="C175" s="38" t="s">
        <v>209</v>
      </c>
      <c r="D175" s="39">
        <v>4058075113800</v>
      </c>
      <c r="E175" s="40"/>
      <c r="F175" s="40"/>
      <c r="G175" s="40"/>
      <c r="H175" s="40"/>
      <c r="I175" s="40"/>
      <c r="J175" s="40"/>
      <c r="K175" s="40">
        <v>15</v>
      </c>
      <c r="L175" s="40"/>
      <c r="M175" s="40"/>
      <c r="N175" s="40"/>
      <c r="O175" s="40"/>
      <c r="P175" s="40" t="s">
        <v>175</v>
      </c>
      <c r="Q175" s="40" t="s">
        <v>211</v>
      </c>
      <c r="R175" s="40" t="s">
        <v>210</v>
      </c>
      <c r="S175" s="40">
        <v>4</v>
      </c>
      <c r="T175" s="41">
        <v>15.9</v>
      </c>
      <c r="U175" s="41">
        <v>0</v>
      </c>
    </row>
    <row r="176" spans="1:21" x14ac:dyDescent="0.2">
      <c r="A176" s="87" t="s">
        <v>1411</v>
      </c>
      <c r="B176" s="87"/>
      <c r="C176" s="38" t="s">
        <v>212</v>
      </c>
      <c r="D176" s="39">
        <v>4058075113824</v>
      </c>
      <c r="E176" s="40"/>
      <c r="F176" s="40"/>
      <c r="G176" s="40"/>
      <c r="H176" s="40"/>
      <c r="I176" s="40"/>
      <c r="J176" s="40"/>
      <c r="K176" s="40">
        <v>38</v>
      </c>
      <c r="L176" s="40"/>
      <c r="M176" s="40"/>
      <c r="N176" s="40"/>
      <c r="O176" s="40"/>
      <c r="P176" s="40" t="s">
        <v>175</v>
      </c>
      <c r="Q176" s="40" t="s">
        <v>211</v>
      </c>
      <c r="R176" s="40" t="s">
        <v>210</v>
      </c>
      <c r="S176" s="40">
        <v>4</v>
      </c>
      <c r="T176" s="41">
        <v>15.9</v>
      </c>
      <c r="U176" s="41">
        <v>0</v>
      </c>
    </row>
    <row r="177" spans="1:21" x14ac:dyDescent="0.2">
      <c r="A177" s="87" t="s">
        <v>1411</v>
      </c>
      <c r="B177" s="87"/>
      <c r="C177" s="38" t="s">
        <v>213</v>
      </c>
      <c r="D177" s="39">
        <v>4058075113848</v>
      </c>
      <c r="E177" s="40"/>
      <c r="F177" s="40"/>
      <c r="G177" s="40"/>
      <c r="H177" s="40"/>
      <c r="I177" s="40"/>
      <c r="J177" s="40"/>
      <c r="K177" s="40">
        <v>15</v>
      </c>
      <c r="L177" s="40"/>
      <c r="M177" s="40"/>
      <c r="N177" s="40"/>
      <c r="O177" s="40"/>
      <c r="P177" s="40" t="s">
        <v>175</v>
      </c>
      <c r="Q177" s="40" t="s">
        <v>211</v>
      </c>
      <c r="R177" s="40" t="s">
        <v>214</v>
      </c>
      <c r="S177" s="40">
        <v>4</v>
      </c>
      <c r="T177" s="41">
        <v>17.7</v>
      </c>
      <c r="U177" s="41">
        <v>0</v>
      </c>
    </row>
    <row r="178" spans="1:21" x14ac:dyDescent="0.2">
      <c r="A178" s="87" t="s">
        <v>1411</v>
      </c>
      <c r="B178" s="87"/>
      <c r="C178" s="38" t="s">
        <v>215</v>
      </c>
      <c r="D178" s="39">
        <v>4058075113862</v>
      </c>
      <c r="E178" s="40"/>
      <c r="F178" s="40"/>
      <c r="G178" s="40"/>
      <c r="H178" s="40"/>
      <c r="I178" s="40"/>
      <c r="J178" s="40"/>
      <c r="K178" s="40">
        <v>38</v>
      </c>
      <c r="L178" s="40"/>
      <c r="M178" s="40"/>
      <c r="N178" s="40"/>
      <c r="O178" s="40"/>
      <c r="P178" s="40" t="s">
        <v>175</v>
      </c>
      <c r="Q178" s="40" t="s">
        <v>211</v>
      </c>
      <c r="R178" s="40" t="s">
        <v>214</v>
      </c>
      <c r="S178" s="40">
        <v>4</v>
      </c>
      <c r="T178" s="41">
        <v>17.7</v>
      </c>
      <c r="U178" s="41">
        <v>0</v>
      </c>
    </row>
    <row r="179" spans="1:21" x14ac:dyDescent="0.2">
      <c r="A179" s="87" t="s">
        <v>1411</v>
      </c>
      <c r="B179" s="87"/>
      <c r="C179" s="38" t="s">
        <v>216</v>
      </c>
      <c r="D179" s="39">
        <v>4058075113886</v>
      </c>
      <c r="E179" s="40"/>
      <c r="F179" s="40"/>
      <c r="G179" s="40"/>
      <c r="H179" s="40"/>
      <c r="I179" s="40"/>
      <c r="J179" s="40"/>
      <c r="K179" s="40">
        <v>15</v>
      </c>
      <c r="L179" s="40"/>
      <c r="M179" s="40"/>
      <c r="N179" s="40"/>
      <c r="O179" s="40"/>
      <c r="P179" s="40" t="s">
        <v>175</v>
      </c>
      <c r="Q179" s="40" t="s">
        <v>211</v>
      </c>
      <c r="R179" s="40" t="s">
        <v>217</v>
      </c>
      <c r="S179" s="40">
        <v>4</v>
      </c>
      <c r="T179" s="41">
        <v>19.5</v>
      </c>
      <c r="U179" s="41">
        <v>0</v>
      </c>
    </row>
    <row r="180" spans="1:21" x14ac:dyDescent="0.2">
      <c r="A180" s="88" t="s">
        <v>1411</v>
      </c>
      <c r="B180" s="88"/>
      <c r="C180" s="38" t="s">
        <v>218</v>
      </c>
      <c r="D180" s="39">
        <v>4058075113909</v>
      </c>
      <c r="E180" s="40"/>
      <c r="F180" s="40"/>
      <c r="G180" s="40"/>
      <c r="H180" s="40"/>
      <c r="I180" s="40"/>
      <c r="J180" s="40"/>
      <c r="K180" s="40">
        <v>38</v>
      </c>
      <c r="L180" s="40"/>
      <c r="M180" s="40"/>
      <c r="N180" s="40"/>
      <c r="O180" s="40"/>
      <c r="P180" s="40" t="s">
        <v>175</v>
      </c>
      <c r="Q180" s="40" t="s">
        <v>211</v>
      </c>
      <c r="R180" s="40" t="s">
        <v>217</v>
      </c>
      <c r="S180" s="40">
        <v>4</v>
      </c>
      <c r="T180" s="41">
        <v>19.5</v>
      </c>
      <c r="U180" s="41">
        <v>0</v>
      </c>
    </row>
    <row r="181" spans="1:21" x14ac:dyDescent="0.2">
      <c r="A181" s="38" t="s">
        <v>1506</v>
      </c>
      <c r="B181" s="38"/>
      <c r="C181" s="6" t="s">
        <v>1507</v>
      </c>
      <c r="D181" s="11"/>
      <c r="E181" s="16"/>
      <c r="F181" s="16"/>
      <c r="G181" s="16"/>
      <c r="H181" s="16"/>
      <c r="I181" s="16"/>
      <c r="J181" s="16"/>
      <c r="K181" s="16"/>
      <c r="L181" s="16"/>
      <c r="M181" s="16"/>
      <c r="N181" s="16"/>
      <c r="O181" s="16"/>
      <c r="P181" s="16"/>
      <c r="Q181" s="16"/>
      <c r="R181" s="16"/>
      <c r="S181" s="16"/>
      <c r="T181" s="35"/>
      <c r="U181" s="35"/>
    </row>
    <row r="182" spans="1:21" ht="12.75" x14ac:dyDescent="0.2">
      <c r="A182" s="86" t="s">
        <v>1411</v>
      </c>
      <c r="B182" s="86"/>
      <c r="C182" s="5" t="s">
        <v>219</v>
      </c>
      <c r="D182" s="11"/>
      <c r="E182" s="16"/>
      <c r="F182" s="16"/>
      <c r="G182" s="16"/>
      <c r="H182" s="16"/>
      <c r="I182" s="16"/>
      <c r="J182" s="16"/>
      <c r="K182" s="16"/>
      <c r="L182" s="16"/>
      <c r="M182" s="16"/>
      <c r="N182" s="16"/>
      <c r="O182" s="16"/>
      <c r="P182" s="16"/>
      <c r="Q182" s="16"/>
      <c r="R182" s="16"/>
      <c r="S182" s="16"/>
      <c r="T182" s="35"/>
      <c r="U182" s="35"/>
    </row>
    <row r="183" spans="1:21" x14ac:dyDescent="0.2">
      <c r="A183" s="87" t="s">
        <v>1411</v>
      </c>
      <c r="B183" s="87"/>
      <c r="C183" s="38" t="s">
        <v>220</v>
      </c>
      <c r="D183" s="39">
        <v>4058075062207</v>
      </c>
      <c r="E183" s="40" t="s">
        <v>221</v>
      </c>
      <c r="F183" s="40">
        <v>24</v>
      </c>
      <c r="G183" s="40">
        <v>1800</v>
      </c>
      <c r="H183" s="40">
        <v>75</v>
      </c>
      <c r="I183" s="40" t="s">
        <v>222</v>
      </c>
      <c r="J183" s="40"/>
      <c r="K183" s="40"/>
      <c r="L183" s="40"/>
      <c r="M183" s="40"/>
      <c r="N183" s="40" t="s">
        <v>223</v>
      </c>
      <c r="O183" s="40"/>
      <c r="P183" s="40"/>
      <c r="Q183" s="40"/>
      <c r="R183" s="40" t="s">
        <v>224</v>
      </c>
      <c r="S183" s="40">
        <v>8</v>
      </c>
      <c r="T183" s="41">
        <v>98.7</v>
      </c>
      <c r="U183" s="41">
        <v>0.3</v>
      </c>
    </row>
    <row r="184" spans="1:21" x14ac:dyDescent="0.2">
      <c r="A184" s="87" t="s">
        <v>1411</v>
      </c>
      <c r="B184" s="87"/>
      <c r="C184" s="38" t="s">
        <v>225</v>
      </c>
      <c r="D184" s="39">
        <v>4058075062221</v>
      </c>
      <c r="E184" s="40" t="s">
        <v>221</v>
      </c>
      <c r="F184" s="40">
        <v>24</v>
      </c>
      <c r="G184" s="40">
        <v>1920</v>
      </c>
      <c r="H184" s="40">
        <v>80</v>
      </c>
      <c r="I184" s="40" t="s">
        <v>226</v>
      </c>
      <c r="J184" s="40"/>
      <c r="K184" s="40"/>
      <c r="L184" s="40"/>
      <c r="M184" s="40"/>
      <c r="N184" s="40" t="s">
        <v>223</v>
      </c>
      <c r="O184" s="40"/>
      <c r="P184" s="40"/>
      <c r="Q184" s="40"/>
      <c r="R184" s="40" t="s">
        <v>224</v>
      </c>
      <c r="S184" s="40">
        <v>8</v>
      </c>
      <c r="T184" s="41">
        <v>98.7</v>
      </c>
      <c r="U184" s="41">
        <v>0.3</v>
      </c>
    </row>
    <row r="185" spans="1:21" ht="12.75" x14ac:dyDescent="0.2">
      <c r="A185" s="87" t="s">
        <v>1411</v>
      </c>
      <c r="B185" s="87"/>
      <c r="C185" s="5" t="s">
        <v>227</v>
      </c>
      <c r="D185" s="11"/>
      <c r="E185" s="16"/>
      <c r="F185" s="16"/>
      <c r="G185" s="16"/>
      <c r="H185" s="16"/>
      <c r="I185" s="16"/>
      <c r="J185" s="16"/>
      <c r="K185" s="16"/>
      <c r="L185" s="16"/>
      <c r="M185" s="16"/>
      <c r="N185" s="16"/>
      <c r="O185" s="16"/>
      <c r="P185" s="16"/>
      <c r="Q185" s="16"/>
      <c r="R185" s="16"/>
      <c r="S185" s="16"/>
      <c r="T185" s="35"/>
      <c r="U185" s="35"/>
    </row>
    <row r="186" spans="1:21" x14ac:dyDescent="0.2">
      <c r="A186" s="87" t="s">
        <v>1411</v>
      </c>
      <c r="B186" s="87"/>
      <c r="C186" s="38" t="s">
        <v>228</v>
      </c>
      <c r="D186" s="39">
        <v>4058075617865</v>
      </c>
      <c r="E186" s="40" t="s">
        <v>229</v>
      </c>
      <c r="F186" s="40">
        <v>13</v>
      </c>
      <c r="G186" s="40">
        <v>920</v>
      </c>
      <c r="H186" s="40">
        <v>70</v>
      </c>
      <c r="I186" s="40">
        <v>3000</v>
      </c>
      <c r="J186" s="40">
        <v>30000</v>
      </c>
      <c r="K186" s="40">
        <v>120</v>
      </c>
      <c r="L186" s="40"/>
      <c r="M186" s="40"/>
      <c r="N186" s="40"/>
      <c r="O186" s="40"/>
      <c r="P186" s="40"/>
      <c r="Q186" s="40"/>
      <c r="R186" s="40" t="s">
        <v>230</v>
      </c>
      <c r="S186" s="40">
        <v>5</v>
      </c>
      <c r="T186" s="41">
        <v>31.2</v>
      </c>
      <c r="U186" s="41">
        <v>0.3</v>
      </c>
    </row>
    <row r="187" spans="1:21" x14ac:dyDescent="0.2">
      <c r="A187" s="87" t="s">
        <v>1411</v>
      </c>
      <c r="B187" s="87"/>
      <c r="C187" s="38" t="s">
        <v>231</v>
      </c>
      <c r="D187" s="39">
        <v>4058075617889</v>
      </c>
      <c r="E187" s="40" t="s">
        <v>229</v>
      </c>
      <c r="F187" s="40">
        <v>13</v>
      </c>
      <c r="G187" s="40">
        <v>960</v>
      </c>
      <c r="H187" s="40">
        <v>75</v>
      </c>
      <c r="I187" s="40">
        <v>4000</v>
      </c>
      <c r="J187" s="40">
        <v>30000</v>
      </c>
      <c r="K187" s="40">
        <v>120</v>
      </c>
      <c r="L187" s="40"/>
      <c r="M187" s="40"/>
      <c r="N187" s="40"/>
      <c r="O187" s="40"/>
      <c r="P187" s="40"/>
      <c r="Q187" s="40"/>
      <c r="R187" s="40" t="s">
        <v>230</v>
      </c>
      <c r="S187" s="40">
        <v>5</v>
      </c>
      <c r="T187" s="41">
        <v>31.2</v>
      </c>
      <c r="U187" s="41">
        <v>0.3</v>
      </c>
    </row>
    <row r="188" spans="1:21" x14ac:dyDescent="0.2">
      <c r="A188" s="87" t="s">
        <v>1411</v>
      </c>
      <c r="B188" s="87"/>
      <c r="C188" s="38" t="s">
        <v>232</v>
      </c>
      <c r="D188" s="39">
        <v>4058075617940</v>
      </c>
      <c r="E188" s="40" t="s">
        <v>233</v>
      </c>
      <c r="F188" s="40">
        <v>18</v>
      </c>
      <c r="G188" s="40">
        <v>1440</v>
      </c>
      <c r="H188" s="40">
        <v>80</v>
      </c>
      <c r="I188" s="40">
        <v>3000</v>
      </c>
      <c r="J188" s="40">
        <v>30000</v>
      </c>
      <c r="K188" s="40">
        <v>120</v>
      </c>
      <c r="L188" s="40"/>
      <c r="M188" s="40"/>
      <c r="N188" s="40"/>
      <c r="O188" s="40"/>
      <c r="P188" s="40"/>
      <c r="Q188" s="40"/>
      <c r="R188" s="40" t="s">
        <v>234</v>
      </c>
      <c r="S188" s="40">
        <v>5</v>
      </c>
      <c r="T188" s="41">
        <v>40.1</v>
      </c>
      <c r="U188" s="41">
        <v>0.3</v>
      </c>
    </row>
    <row r="189" spans="1:21" x14ac:dyDescent="0.2">
      <c r="A189" s="87" t="s">
        <v>1411</v>
      </c>
      <c r="B189" s="87"/>
      <c r="C189" s="38" t="s">
        <v>235</v>
      </c>
      <c r="D189" s="39">
        <v>4058075617964</v>
      </c>
      <c r="E189" s="40" t="s">
        <v>233</v>
      </c>
      <c r="F189" s="40">
        <v>18</v>
      </c>
      <c r="G189" s="40">
        <v>1440</v>
      </c>
      <c r="H189" s="40">
        <v>80</v>
      </c>
      <c r="I189" s="40">
        <v>4000</v>
      </c>
      <c r="J189" s="40">
        <v>30000</v>
      </c>
      <c r="K189" s="40">
        <v>120</v>
      </c>
      <c r="L189" s="40"/>
      <c r="M189" s="40"/>
      <c r="N189" s="40"/>
      <c r="O189" s="40"/>
      <c r="P189" s="40"/>
      <c r="Q189" s="40"/>
      <c r="R189" s="40" t="s">
        <v>234</v>
      </c>
      <c r="S189" s="40">
        <v>5</v>
      </c>
      <c r="T189" s="41">
        <v>40.1</v>
      </c>
      <c r="U189" s="41">
        <v>0.3</v>
      </c>
    </row>
    <row r="190" spans="1:21" x14ac:dyDescent="0.2">
      <c r="A190" s="87" t="s">
        <v>1411</v>
      </c>
      <c r="B190" s="87"/>
      <c r="C190" s="38" t="s">
        <v>236</v>
      </c>
      <c r="D190" s="39">
        <v>4058075618022</v>
      </c>
      <c r="E190" s="40" t="s">
        <v>221</v>
      </c>
      <c r="F190" s="40">
        <v>24</v>
      </c>
      <c r="G190" s="40">
        <v>1920</v>
      </c>
      <c r="H190" s="40">
        <v>80</v>
      </c>
      <c r="I190" s="40">
        <v>3000</v>
      </c>
      <c r="J190" s="40">
        <v>30000</v>
      </c>
      <c r="K190" s="40">
        <v>120</v>
      </c>
      <c r="L190" s="40"/>
      <c r="M190" s="40"/>
      <c r="N190" s="40"/>
      <c r="O190" s="40"/>
      <c r="P190" s="40"/>
      <c r="Q190" s="40"/>
      <c r="R190" s="40" t="s">
        <v>237</v>
      </c>
      <c r="S190" s="40">
        <v>5</v>
      </c>
      <c r="T190" s="41">
        <v>48.4</v>
      </c>
      <c r="U190" s="41">
        <v>0.3</v>
      </c>
    </row>
    <row r="191" spans="1:21" x14ac:dyDescent="0.2">
      <c r="A191" s="88" t="s">
        <v>1411</v>
      </c>
      <c r="B191" s="88"/>
      <c r="C191" s="38" t="s">
        <v>238</v>
      </c>
      <c r="D191" s="39">
        <v>4058075618046</v>
      </c>
      <c r="E191" s="40" t="s">
        <v>221</v>
      </c>
      <c r="F191" s="40">
        <v>24</v>
      </c>
      <c r="G191" s="40">
        <v>1920</v>
      </c>
      <c r="H191" s="40">
        <v>80</v>
      </c>
      <c r="I191" s="40">
        <v>4000</v>
      </c>
      <c r="J191" s="40">
        <v>30000</v>
      </c>
      <c r="K191" s="40">
        <v>120</v>
      </c>
      <c r="L191" s="40"/>
      <c r="M191" s="40"/>
      <c r="N191" s="40"/>
      <c r="O191" s="40"/>
      <c r="P191" s="40"/>
      <c r="Q191" s="40"/>
      <c r="R191" s="40" t="s">
        <v>237</v>
      </c>
      <c r="S191" s="40">
        <v>5</v>
      </c>
      <c r="T191" s="41">
        <v>48.4</v>
      </c>
      <c r="U191" s="41">
        <v>0.3</v>
      </c>
    </row>
    <row r="192" spans="1:21" ht="12.75" x14ac:dyDescent="0.2">
      <c r="A192" s="38" t="s">
        <v>1508</v>
      </c>
      <c r="B192" s="38"/>
      <c r="C192" s="5" t="s">
        <v>1667</v>
      </c>
      <c r="D192" s="11"/>
      <c r="E192" s="16"/>
      <c r="F192" s="16"/>
      <c r="G192" s="16"/>
      <c r="H192" s="16"/>
      <c r="I192" s="16"/>
      <c r="J192" s="16"/>
      <c r="K192" s="16"/>
      <c r="L192" s="16"/>
      <c r="M192" s="16"/>
      <c r="N192" s="16"/>
      <c r="O192" s="16"/>
      <c r="P192" s="16"/>
      <c r="Q192" s="16"/>
      <c r="R192" s="16"/>
      <c r="S192" s="16"/>
      <c r="T192" s="35"/>
      <c r="U192" s="35"/>
    </row>
    <row r="193" spans="1:21" x14ac:dyDescent="0.2">
      <c r="A193" s="86" t="s">
        <v>1411</v>
      </c>
      <c r="B193" s="86"/>
      <c r="C193" s="38" t="s">
        <v>239</v>
      </c>
      <c r="D193" s="39">
        <v>4099854042119</v>
      </c>
      <c r="E193" s="40" t="s">
        <v>240</v>
      </c>
      <c r="F193" s="40" t="s">
        <v>241</v>
      </c>
      <c r="G193" s="40" t="s">
        <v>242</v>
      </c>
      <c r="H193" s="40" t="s">
        <v>243</v>
      </c>
      <c r="I193" s="40">
        <v>3000</v>
      </c>
      <c r="J193" s="40">
        <v>50000</v>
      </c>
      <c r="K193" s="40">
        <v>120</v>
      </c>
      <c r="L193" s="40"/>
      <c r="M193" s="40"/>
      <c r="N193" s="40"/>
      <c r="O193" s="40"/>
      <c r="P193" s="40"/>
      <c r="Q193" s="40"/>
      <c r="R193" s="40" t="s">
        <v>244</v>
      </c>
      <c r="S193" s="40">
        <v>5</v>
      </c>
      <c r="T193" s="41">
        <v>80.5</v>
      </c>
      <c r="U193" s="41">
        <v>0.3</v>
      </c>
    </row>
    <row r="194" spans="1:21" x14ac:dyDescent="0.2">
      <c r="A194" s="88" t="s">
        <v>1411</v>
      </c>
      <c r="B194" s="88"/>
      <c r="C194" s="38" t="s">
        <v>245</v>
      </c>
      <c r="D194" s="39">
        <v>4099854042133</v>
      </c>
      <c r="E194" s="40" t="s">
        <v>240</v>
      </c>
      <c r="F194" s="40" t="s">
        <v>241</v>
      </c>
      <c r="G194" s="40" t="s">
        <v>242</v>
      </c>
      <c r="H194" s="40" t="s">
        <v>243</v>
      </c>
      <c r="I194" s="40">
        <v>4000</v>
      </c>
      <c r="J194" s="40">
        <v>50000</v>
      </c>
      <c r="K194" s="40">
        <v>120</v>
      </c>
      <c r="L194" s="40"/>
      <c r="M194" s="40"/>
      <c r="N194" s="40"/>
      <c r="O194" s="40"/>
      <c r="P194" s="40"/>
      <c r="Q194" s="40"/>
      <c r="R194" s="40" t="s">
        <v>244</v>
      </c>
      <c r="S194" s="40">
        <v>5</v>
      </c>
      <c r="T194" s="41">
        <v>80.5</v>
      </c>
      <c r="U194" s="41">
        <v>0.3</v>
      </c>
    </row>
    <row r="195" spans="1:21" ht="12.75" x14ac:dyDescent="0.2">
      <c r="A195" s="38" t="s">
        <v>1508</v>
      </c>
      <c r="B195" s="38"/>
      <c r="C195" s="5" t="s">
        <v>1668</v>
      </c>
      <c r="D195" s="11"/>
      <c r="E195" s="16"/>
      <c r="F195" s="16"/>
      <c r="G195" s="16"/>
      <c r="H195" s="16"/>
      <c r="I195" s="16"/>
      <c r="J195" s="16"/>
      <c r="K195" s="16"/>
      <c r="L195" s="16"/>
      <c r="M195" s="16"/>
      <c r="N195" s="16"/>
      <c r="O195" s="16"/>
      <c r="P195" s="16"/>
      <c r="Q195" s="16"/>
      <c r="R195" s="16"/>
      <c r="S195" s="16"/>
      <c r="T195" s="35"/>
      <c r="U195" s="35"/>
    </row>
    <row r="196" spans="1:21" x14ac:dyDescent="0.2">
      <c r="A196" s="86" t="s">
        <v>1411</v>
      </c>
      <c r="B196" s="86"/>
      <c r="C196" s="38" t="s">
        <v>246</v>
      </c>
      <c r="D196" s="39">
        <v>4099854077890</v>
      </c>
      <c r="E196" s="40" t="s">
        <v>240</v>
      </c>
      <c r="F196" s="40">
        <v>42</v>
      </c>
      <c r="G196" s="40">
        <v>3500</v>
      </c>
      <c r="H196" s="40">
        <v>83</v>
      </c>
      <c r="I196" s="40">
        <v>3000</v>
      </c>
      <c r="J196" s="40">
        <v>50000</v>
      </c>
      <c r="K196" s="40">
        <v>120</v>
      </c>
      <c r="L196" s="40" t="s">
        <v>72</v>
      </c>
      <c r="M196" s="40"/>
      <c r="N196" s="40"/>
      <c r="O196" s="40"/>
      <c r="P196" s="40"/>
      <c r="Q196" s="40"/>
      <c r="R196" s="40" t="s">
        <v>244</v>
      </c>
      <c r="S196" s="40">
        <v>5</v>
      </c>
      <c r="T196" s="37" t="s">
        <v>1745</v>
      </c>
      <c r="U196" s="41"/>
    </row>
    <row r="197" spans="1:21" x14ac:dyDescent="0.2">
      <c r="A197" s="88" t="s">
        <v>1411</v>
      </c>
      <c r="B197" s="88"/>
      <c r="C197" s="38" t="s">
        <v>247</v>
      </c>
      <c r="D197" s="39">
        <v>4099854077913</v>
      </c>
      <c r="E197" s="40" t="s">
        <v>240</v>
      </c>
      <c r="F197" s="40">
        <v>42</v>
      </c>
      <c r="G197" s="40">
        <v>3500</v>
      </c>
      <c r="H197" s="40">
        <v>83</v>
      </c>
      <c r="I197" s="40">
        <v>4000</v>
      </c>
      <c r="J197" s="40">
        <v>50000</v>
      </c>
      <c r="K197" s="40">
        <v>120</v>
      </c>
      <c r="L197" s="40" t="s">
        <v>72</v>
      </c>
      <c r="M197" s="40"/>
      <c r="N197" s="40"/>
      <c r="O197" s="40"/>
      <c r="P197" s="40"/>
      <c r="Q197" s="40"/>
      <c r="R197" s="40" t="s">
        <v>244</v>
      </c>
      <c r="S197" s="40">
        <v>5</v>
      </c>
      <c r="T197" s="37" t="s">
        <v>1745</v>
      </c>
      <c r="U197" s="41"/>
    </row>
    <row r="198" spans="1:21" ht="12.75" x14ac:dyDescent="0.2">
      <c r="A198" s="38" t="s">
        <v>1510</v>
      </c>
      <c r="B198" s="38"/>
      <c r="C198" s="5" t="s">
        <v>1669</v>
      </c>
      <c r="D198" s="11"/>
      <c r="E198" s="16"/>
      <c r="F198" s="16"/>
      <c r="G198" s="16"/>
      <c r="H198" s="16"/>
      <c r="I198" s="16"/>
      <c r="J198" s="16"/>
      <c r="K198" s="16"/>
      <c r="L198" s="16"/>
      <c r="M198" s="16"/>
      <c r="N198" s="16"/>
      <c r="O198" s="16"/>
      <c r="P198" s="16"/>
      <c r="Q198" s="16"/>
      <c r="R198" s="16"/>
      <c r="S198" s="16"/>
      <c r="T198" s="35"/>
      <c r="U198" s="35"/>
    </row>
    <row r="199" spans="1:21" x14ac:dyDescent="0.2">
      <c r="A199" s="86" t="s">
        <v>1411</v>
      </c>
      <c r="B199" s="86"/>
      <c r="C199" s="38" t="s">
        <v>248</v>
      </c>
      <c r="D199" s="39">
        <v>4058075617902</v>
      </c>
      <c r="E199" s="40" t="s">
        <v>229</v>
      </c>
      <c r="F199" s="40">
        <v>13</v>
      </c>
      <c r="G199" s="40">
        <v>920</v>
      </c>
      <c r="H199" s="40">
        <v>70</v>
      </c>
      <c r="I199" s="40">
        <v>3000</v>
      </c>
      <c r="J199" s="40">
        <v>30000</v>
      </c>
      <c r="K199" s="40">
        <v>120</v>
      </c>
      <c r="L199" s="40"/>
      <c r="M199" s="40"/>
      <c r="N199" s="40"/>
      <c r="O199" s="40"/>
      <c r="P199" s="40"/>
      <c r="Q199" s="40"/>
      <c r="R199" s="40" t="s">
        <v>230</v>
      </c>
      <c r="S199" s="40">
        <v>5</v>
      </c>
      <c r="T199" s="41">
        <v>57.9</v>
      </c>
      <c r="U199" s="41">
        <v>0.3</v>
      </c>
    </row>
    <row r="200" spans="1:21" x14ac:dyDescent="0.2">
      <c r="A200" s="87" t="s">
        <v>1411</v>
      </c>
      <c r="B200" s="87"/>
      <c r="C200" s="38" t="s">
        <v>249</v>
      </c>
      <c r="D200" s="39">
        <v>4058075617926</v>
      </c>
      <c r="E200" s="40" t="s">
        <v>229</v>
      </c>
      <c r="F200" s="40">
        <v>13</v>
      </c>
      <c r="G200" s="40">
        <v>960</v>
      </c>
      <c r="H200" s="40">
        <v>75</v>
      </c>
      <c r="I200" s="40">
        <v>4000</v>
      </c>
      <c r="J200" s="40">
        <v>30000</v>
      </c>
      <c r="K200" s="40">
        <v>120</v>
      </c>
      <c r="L200" s="40"/>
      <c r="M200" s="40"/>
      <c r="N200" s="40"/>
      <c r="O200" s="40"/>
      <c r="P200" s="40"/>
      <c r="Q200" s="40"/>
      <c r="R200" s="40" t="s">
        <v>230</v>
      </c>
      <c r="S200" s="40">
        <v>5</v>
      </c>
      <c r="T200" s="41">
        <v>57.9</v>
      </c>
      <c r="U200" s="41">
        <v>0.3</v>
      </c>
    </row>
    <row r="201" spans="1:21" x14ac:dyDescent="0.2">
      <c r="A201" s="87" t="s">
        <v>1411</v>
      </c>
      <c r="B201" s="87"/>
      <c r="C201" s="38" t="s">
        <v>250</v>
      </c>
      <c r="D201" s="39">
        <v>4058075617988</v>
      </c>
      <c r="E201" s="40" t="s">
        <v>251</v>
      </c>
      <c r="F201" s="40">
        <v>18</v>
      </c>
      <c r="G201" s="40">
        <v>1440</v>
      </c>
      <c r="H201" s="40">
        <v>80</v>
      </c>
      <c r="I201" s="40">
        <v>3000</v>
      </c>
      <c r="J201" s="40">
        <v>30000</v>
      </c>
      <c r="K201" s="40">
        <v>120</v>
      </c>
      <c r="L201" s="40"/>
      <c r="M201" s="40"/>
      <c r="N201" s="40"/>
      <c r="O201" s="40"/>
      <c r="P201" s="40"/>
      <c r="Q201" s="40"/>
      <c r="R201" s="40" t="s">
        <v>234</v>
      </c>
      <c r="S201" s="40">
        <v>5</v>
      </c>
      <c r="T201" s="41">
        <v>66.2</v>
      </c>
      <c r="U201" s="41">
        <v>0.3</v>
      </c>
    </row>
    <row r="202" spans="1:21" x14ac:dyDescent="0.2">
      <c r="A202" s="87" t="s">
        <v>1411</v>
      </c>
      <c r="B202" s="87"/>
      <c r="C202" s="38" t="s">
        <v>252</v>
      </c>
      <c r="D202" s="39">
        <v>4058075618008</v>
      </c>
      <c r="E202" s="40" t="s">
        <v>251</v>
      </c>
      <c r="F202" s="40">
        <v>18</v>
      </c>
      <c r="G202" s="40">
        <v>1440</v>
      </c>
      <c r="H202" s="40">
        <v>80</v>
      </c>
      <c r="I202" s="40">
        <v>4000</v>
      </c>
      <c r="J202" s="40">
        <v>30000</v>
      </c>
      <c r="K202" s="40">
        <v>120</v>
      </c>
      <c r="L202" s="40"/>
      <c r="M202" s="40"/>
      <c r="N202" s="40"/>
      <c r="O202" s="40"/>
      <c r="P202" s="40"/>
      <c r="Q202" s="40"/>
      <c r="R202" s="40" t="s">
        <v>234</v>
      </c>
      <c r="S202" s="40">
        <v>5</v>
      </c>
      <c r="T202" s="41">
        <v>66.2</v>
      </c>
      <c r="U202" s="41">
        <v>0.3</v>
      </c>
    </row>
    <row r="203" spans="1:21" x14ac:dyDescent="0.2">
      <c r="A203" s="87" t="s">
        <v>1411</v>
      </c>
      <c r="B203" s="87"/>
      <c r="C203" s="38" t="s">
        <v>253</v>
      </c>
      <c r="D203" s="39">
        <v>4058075618084</v>
      </c>
      <c r="E203" s="40" t="s">
        <v>254</v>
      </c>
      <c r="F203" s="40">
        <v>24</v>
      </c>
      <c r="G203" s="40">
        <v>1920</v>
      </c>
      <c r="H203" s="40">
        <v>80</v>
      </c>
      <c r="I203" s="40">
        <v>3000</v>
      </c>
      <c r="J203" s="40">
        <v>30000</v>
      </c>
      <c r="K203" s="40">
        <v>120</v>
      </c>
      <c r="L203" s="40"/>
      <c r="M203" s="40"/>
      <c r="N203" s="40"/>
      <c r="O203" s="40"/>
      <c r="P203" s="40"/>
      <c r="Q203" s="40"/>
      <c r="R203" s="40" t="s">
        <v>237</v>
      </c>
      <c r="S203" s="40">
        <v>5</v>
      </c>
      <c r="T203" s="41">
        <v>66.900000000000006</v>
      </c>
      <c r="U203" s="41">
        <v>0.3</v>
      </c>
    </row>
    <row r="204" spans="1:21" x14ac:dyDescent="0.2">
      <c r="A204" s="88" t="s">
        <v>1411</v>
      </c>
      <c r="B204" s="88"/>
      <c r="C204" s="38" t="s">
        <v>255</v>
      </c>
      <c r="D204" s="39">
        <v>4058075618121</v>
      </c>
      <c r="E204" s="40" t="s">
        <v>254</v>
      </c>
      <c r="F204" s="40">
        <v>24</v>
      </c>
      <c r="G204" s="40">
        <v>1920</v>
      </c>
      <c r="H204" s="40">
        <v>80</v>
      </c>
      <c r="I204" s="40">
        <v>4000</v>
      </c>
      <c r="J204" s="40">
        <v>30000</v>
      </c>
      <c r="K204" s="40">
        <v>120</v>
      </c>
      <c r="L204" s="40"/>
      <c r="M204" s="40"/>
      <c r="N204" s="40"/>
      <c r="O204" s="40"/>
      <c r="P204" s="40"/>
      <c r="Q204" s="40"/>
      <c r="R204" s="40" t="s">
        <v>237</v>
      </c>
      <c r="S204" s="40">
        <v>5</v>
      </c>
      <c r="T204" s="41">
        <v>66.900000000000006</v>
      </c>
      <c r="U204" s="41">
        <v>0.3</v>
      </c>
    </row>
    <row r="205" spans="1:21" ht="12.75" x14ac:dyDescent="0.2">
      <c r="A205" s="38" t="s">
        <v>1510</v>
      </c>
      <c r="B205" s="38"/>
      <c r="C205" s="5" t="s">
        <v>1408</v>
      </c>
      <c r="D205" s="11"/>
      <c r="E205" s="16"/>
      <c r="F205" s="16"/>
      <c r="G205" s="16"/>
      <c r="H205" s="16"/>
      <c r="I205" s="16"/>
      <c r="J205" s="16"/>
      <c r="K205" s="16"/>
      <c r="L205" s="16"/>
      <c r="M205" s="16"/>
      <c r="N205" s="16"/>
      <c r="O205" s="16"/>
      <c r="P205" s="16"/>
      <c r="Q205" s="16"/>
      <c r="R205" s="16"/>
      <c r="S205" s="16"/>
      <c r="T205" s="35"/>
      <c r="U205" s="35"/>
    </row>
    <row r="206" spans="1:21" x14ac:dyDescent="0.2">
      <c r="A206" s="86" t="s">
        <v>1411</v>
      </c>
      <c r="B206" s="86"/>
      <c r="C206" s="38" t="s">
        <v>256</v>
      </c>
      <c r="D206" s="39">
        <v>4099854042157</v>
      </c>
      <c r="E206" s="40" t="s">
        <v>240</v>
      </c>
      <c r="F206" s="40" t="s">
        <v>241</v>
      </c>
      <c r="G206" s="40" t="s">
        <v>242</v>
      </c>
      <c r="H206" s="40" t="s">
        <v>243</v>
      </c>
      <c r="I206" s="40" t="s">
        <v>222</v>
      </c>
      <c r="J206" s="40"/>
      <c r="K206" s="40"/>
      <c r="L206" s="40"/>
      <c r="M206" s="40"/>
      <c r="N206" s="40"/>
      <c r="O206" s="40"/>
      <c r="P206" s="40"/>
      <c r="Q206" s="40"/>
      <c r="R206" s="40" t="s">
        <v>244</v>
      </c>
      <c r="S206" s="40">
        <v>5</v>
      </c>
      <c r="T206" s="41">
        <v>99.1</v>
      </c>
      <c r="U206" s="41">
        <v>0.3</v>
      </c>
    </row>
    <row r="207" spans="1:21" x14ac:dyDescent="0.2">
      <c r="A207" s="88" t="s">
        <v>1411</v>
      </c>
      <c r="B207" s="88"/>
      <c r="C207" s="38" t="s">
        <v>257</v>
      </c>
      <c r="D207" s="39">
        <v>4099854042171</v>
      </c>
      <c r="E207" s="40" t="s">
        <v>240</v>
      </c>
      <c r="F207" s="40" t="s">
        <v>241</v>
      </c>
      <c r="G207" s="40" t="s">
        <v>242</v>
      </c>
      <c r="H207" s="40" t="s">
        <v>243</v>
      </c>
      <c r="I207" s="40" t="s">
        <v>226</v>
      </c>
      <c r="J207" s="40"/>
      <c r="K207" s="40"/>
      <c r="L207" s="40"/>
      <c r="M207" s="40"/>
      <c r="N207" s="40"/>
      <c r="O207" s="40"/>
      <c r="P207" s="40"/>
      <c r="Q207" s="40"/>
      <c r="R207" s="40" t="s">
        <v>244</v>
      </c>
      <c r="S207" s="40">
        <v>5</v>
      </c>
      <c r="T207" s="41">
        <v>99.1</v>
      </c>
      <c r="U207" s="41">
        <v>0.3</v>
      </c>
    </row>
    <row r="208" spans="1:21" ht="12.75" x14ac:dyDescent="0.2">
      <c r="A208" s="38" t="s">
        <v>1509</v>
      </c>
      <c r="B208" s="38"/>
      <c r="C208" s="5" t="s">
        <v>1670</v>
      </c>
      <c r="D208" s="11"/>
      <c r="E208" s="16"/>
      <c r="F208" s="16"/>
      <c r="G208" s="16"/>
      <c r="H208" s="16"/>
      <c r="I208" s="16"/>
      <c r="J208" s="16"/>
      <c r="K208" s="16"/>
      <c r="L208" s="16"/>
      <c r="M208" s="16"/>
      <c r="N208" s="16"/>
      <c r="O208" s="16"/>
      <c r="P208" s="16"/>
      <c r="Q208" s="16"/>
      <c r="R208" s="16"/>
      <c r="S208" s="16"/>
      <c r="T208" s="35"/>
      <c r="U208" s="35"/>
    </row>
    <row r="209" spans="1:21" x14ac:dyDescent="0.2">
      <c r="A209" s="86" t="s">
        <v>1411</v>
      </c>
      <c r="B209" s="86"/>
      <c r="C209" s="38" t="s">
        <v>1409</v>
      </c>
      <c r="D209" s="39">
        <v>4099854042072</v>
      </c>
      <c r="E209" s="40" t="s">
        <v>271</v>
      </c>
      <c r="F209" s="40">
        <v>18</v>
      </c>
      <c r="G209" s="40">
        <v>1440</v>
      </c>
      <c r="H209" s="40">
        <v>80</v>
      </c>
      <c r="I209" s="40" t="s">
        <v>1443</v>
      </c>
      <c r="J209" s="40">
        <v>50000</v>
      </c>
      <c r="K209" s="40">
        <v>120</v>
      </c>
      <c r="L209" s="40"/>
      <c r="M209" s="40"/>
      <c r="N209" s="40"/>
      <c r="O209" s="40"/>
      <c r="P209" s="40"/>
      <c r="Q209" s="40"/>
      <c r="R209" s="40" t="s">
        <v>1459</v>
      </c>
      <c r="S209" s="40">
        <v>5</v>
      </c>
      <c r="T209" s="41">
        <v>47.3</v>
      </c>
      <c r="U209" s="41">
        <v>0.3</v>
      </c>
    </row>
    <row r="210" spans="1:21" ht="12.75" x14ac:dyDescent="0.2">
      <c r="A210" s="87" t="s">
        <v>1411</v>
      </c>
      <c r="B210" s="87"/>
      <c r="C210" s="5" t="s">
        <v>1671</v>
      </c>
      <c r="D210" s="11"/>
      <c r="E210" s="16"/>
      <c r="F210" s="16"/>
      <c r="G210" s="16"/>
      <c r="H210" s="16"/>
      <c r="I210" s="16"/>
      <c r="J210" s="16"/>
      <c r="K210" s="16"/>
      <c r="L210" s="16"/>
      <c r="M210" s="16"/>
      <c r="N210" s="16"/>
      <c r="O210" s="16"/>
      <c r="P210" s="16"/>
      <c r="Q210" s="16"/>
      <c r="R210" s="16"/>
      <c r="S210" s="16"/>
      <c r="T210" s="35"/>
      <c r="U210" s="35"/>
    </row>
    <row r="211" spans="1:21" ht="12.75" x14ac:dyDescent="0.2">
      <c r="A211" s="87" t="s">
        <v>1411</v>
      </c>
      <c r="B211" s="87"/>
      <c r="C211" s="5" t="s">
        <v>19</v>
      </c>
      <c r="D211" s="11"/>
      <c r="E211" s="16"/>
      <c r="F211" s="16"/>
      <c r="G211" s="16"/>
      <c r="H211" s="16"/>
      <c r="I211" s="16"/>
      <c r="J211" s="16"/>
      <c r="K211" s="16"/>
      <c r="L211" s="16"/>
      <c r="M211" s="16"/>
      <c r="N211" s="16"/>
      <c r="O211" s="16"/>
      <c r="P211" s="16"/>
      <c r="Q211" s="16"/>
      <c r="R211" s="16"/>
      <c r="S211" s="16"/>
      <c r="T211" s="35"/>
      <c r="U211" s="35"/>
    </row>
    <row r="212" spans="1:21" x14ac:dyDescent="0.2">
      <c r="A212" s="88" t="s">
        <v>1411</v>
      </c>
      <c r="B212" s="88"/>
      <c r="C212" s="38" t="s">
        <v>1410</v>
      </c>
      <c r="D212" s="39">
        <v>4099854042096</v>
      </c>
      <c r="E212" s="40" t="s">
        <v>271</v>
      </c>
      <c r="F212" s="40">
        <v>18</v>
      </c>
      <c r="G212" s="40">
        <v>1440</v>
      </c>
      <c r="H212" s="40">
        <v>80</v>
      </c>
      <c r="I212" s="40" t="s">
        <v>1443</v>
      </c>
      <c r="J212" s="40">
        <v>50000</v>
      </c>
      <c r="K212" s="40">
        <v>120</v>
      </c>
      <c r="L212" s="40"/>
      <c r="M212" s="40"/>
      <c r="N212" s="40"/>
      <c r="O212" s="40"/>
      <c r="P212" s="40"/>
      <c r="Q212" s="40"/>
      <c r="R212" s="40" t="s">
        <v>1459</v>
      </c>
      <c r="S212" s="40">
        <v>5</v>
      </c>
      <c r="T212" s="41">
        <v>68</v>
      </c>
      <c r="U212" s="41">
        <v>0.3</v>
      </c>
    </row>
    <row r="213" spans="1:21" ht="12.75" x14ac:dyDescent="0.2">
      <c r="A213" s="38" t="s">
        <v>1511</v>
      </c>
      <c r="B213" s="38"/>
      <c r="C213" s="5" t="s">
        <v>1672</v>
      </c>
      <c r="D213" s="11"/>
      <c r="E213" s="16"/>
      <c r="F213" s="16"/>
      <c r="G213" s="16"/>
      <c r="H213" s="16"/>
      <c r="I213" s="16"/>
      <c r="J213" s="16"/>
      <c r="K213" s="16"/>
      <c r="L213" s="16"/>
      <c r="M213" s="16"/>
      <c r="N213" s="16"/>
      <c r="O213" s="16"/>
      <c r="P213" s="16"/>
      <c r="Q213" s="16"/>
      <c r="R213" s="16"/>
      <c r="S213" s="16"/>
      <c r="T213" s="35"/>
      <c r="U213" s="35"/>
    </row>
    <row r="214" spans="1:21" x14ac:dyDescent="0.2">
      <c r="A214" s="86" t="s">
        <v>1411</v>
      </c>
      <c r="B214" s="86"/>
      <c r="C214" s="38" t="s">
        <v>258</v>
      </c>
      <c r="D214" s="39">
        <v>4058075156722</v>
      </c>
      <c r="E214" s="40"/>
      <c r="F214" s="40"/>
      <c r="G214" s="40"/>
      <c r="H214" s="40"/>
      <c r="I214" s="40"/>
      <c r="J214" s="40"/>
      <c r="K214" s="40">
        <v>120</v>
      </c>
      <c r="L214" s="40"/>
      <c r="M214" s="40"/>
      <c r="N214" s="40"/>
      <c r="O214" s="40"/>
      <c r="P214" s="40" t="s">
        <v>260</v>
      </c>
      <c r="Q214" s="40" t="s">
        <v>114</v>
      </c>
      <c r="R214" s="40" t="s">
        <v>259</v>
      </c>
      <c r="S214" s="40">
        <v>5</v>
      </c>
      <c r="T214" s="41">
        <v>15.3</v>
      </c>
      <c r="U214" s="41">
        <v>0</v>
      </c>
    </row>
    <row r="215" spans="1:21" x14ac:dyDescent="0.2">
      <c r="A215" s="87" t="s">
        <v>1411</v>
      </c>
      <c r="B215" s="87"/>
      <c r="C215" s="38" t="s">
        <v>261</v>
      </c>
      <c r="D215" s="39">
        <v>4058075156807</v>
      </c>
      <c r="E215" s="40"/>
      <c r="F215" s="40"/>
      <c r="G215" s="40"/>
      <c r="H215" s="40"/>
      <c r="I215" s="40"/>
      <c r="J215" s="40"/>
      <c r="K215" s="40">
        <v>120</v>
      </c>
      <c r="L215" s="40"/>
      <c r="M215" s="40"/>
      <c r="N215" s="40"/>
      <c r="O215" s="40"/>
      <c r="P215" s="40" t="s">
        <v>260</v>
      </c>
      <c r="Q215" s="40" t="s">
        <v>114</v>
      </c>
      <c r="R215" s="40" t="s">
        <v>262</v>
      </c>
      <c r="S215" s="40">
        <v>5</v>
      </c>
      <c r="T215" s="41">
        <v>20</v>
      </c>
      <c r="U215" s="41">
        <v>0</v>
      </c>
    </row>
    <row r="216" spans="1:21" x14ac:dyDescent="0.2">
      <c r="A216" s="87" t="s">
        <v>1411</v>
      </c>
      <c r="B216" s="87"/>
      <c r="C216" s="38" t="s">
        <v>263</v>
      </c>
      <c r="D216" s="39">
        <v>4099854064357</v>
      </c>
      <c r="E216" s="40"/>
      <c r="F216" s="40"/>
      <c r="G216" s="40"/>
      <c r="H216" s="40"/>
      <c r="I216" s="40"/>
      <c r="J216" s="40"/>
      <c r="K216" s="40">
        <v>120</v>
      </c>
      <c r="L216" s="40"/>
      <c r="M216" s="40"/>
      <c r="N216" s="40"/>
      <c r="O216" s="40"/>
      <c r="P216" s="40" t="s">
        <v>265</v>
      </c>
      <c r="Q216" s="40" t="s">
        <v>114</v>
      </c>
      <c r="R216" s="40" t="s">
        <v>264</v>
      </c>
      <c r="S216" s="40">
        <v>5</v>
      </c>
      <c r="T216" s="37" t="s">
        <v>1745</v>
      </c>
      <c r="U216" s="41"/>
    </row>
    <row r="217" spans="1:21" x14ac:dyDescent="0.2">
      <c r="A217" s="87" t="s">
        <v>1411</v>
      </c>
      <c r="B217" s="87"/>
      <c r="C217" s="38" t="s">
        <v>266</v>
      </c>
      <c r="D217" s="39">
        <v>4058075156821</v>
      </c>
      <c r="E217" s="40"/>
      <c r="F217" s="40"/>
      <c r="G217" s="40"/>
      <c r="H217" s="40"/>
      <c r="I217" s="40"/>
      <c r="J217" s="40"/>
      <c r="K217" s="40">
        <v>120</v>
      </c>
      <c r="L217" s="40"/>
      <c r="M217" s="40"/>
      <c r="N217" s="40"/>
      <c r="O217" s="40"/>
      <c r="P217" s="40" t="s">
        <v>260</v>
      </c>
      <c r="Q217" s="40" t="s">
        <v>114</v>
      </c>
      <c r="R217" s="40" t="s">
        <v>267</v>
      </c>
      <c r="S217" s="40">
        <v>5</v>
      </c>
      <c r="T217" s="41">
        <v>25.4</v>
      </c>
      <c r="U217" s="41">
        <v>0</v>
      </c>
    </row>
    <row r="218" spans="1:21" x14ac:dyDescent="0.2">
      <c r="A218" s="87" t="s">
        <v>1411</v>
      </c>
      <c r="B218" s="87"/>
      <c r="C218" s="38" t="s">
        <v>268</v>
      </c>
      <c r="D218" s="39">
        <v>4099854064395</v>
      </c>
      <c r="E218" s="40"/>
      <c r="F218" s="40"/>
      <c r="G218" s="40"/>
      <c r="H218" s="40"/>
      <c r="I218" s="40"/>
      <c r="J218" s="40"/>
      <c r="K218" s="40">
        <v>120</v>
      </c>
      <c r="L218" s="40"/>
      <c r="M218" s="40"/>
      <c r="N218" s="40"/>
      <c r="O218" s="40"/>
      <c r="P218" s="40" t="s">
        <v>265</v>
      </c>
      <c r="Q218" s="40" t="s">
        <v>114</v>
      </c>
      <c r="R218" s="40" t="s">
        <v>244</v>
      </c>
      <c r="S218" s="40">
        <v>5</v>
      </c>
      <c r="T218" s="41">
        <v>28.3</v>
      </c>
      <c r="U218" s="41">
        <v>0</v>
      </c>
    </row>
    <row r="219" spans="1:21" x14ac:dyDescent="0.2">
      <c r="A219" s="87" t="s">
        <v>1411</v>
      </c>
      <c r="B219" s="87" t="s">
        <v>509</v>
      </c>
      <c r="C219" s="38" t="s">
        <v>1412</v>
      </c>
      <c r="D219" s="39">
        <v>4058075834187</v>
      </c>
      <c r="E219" s="40"/>
      <c r="F219" s="40"/>
      <c r="G219" s="40"/>
      <c r="H219" s="40"/>
      <c r="I219" s="40"/>
      <c r="J219" s="40"/>
      <c r="K219" s="40">
        <v>120</v>
      </c>
      <c r="L219" s="40"/>
      <c r="M219" s="40"/>
      <c r="N219" s="40"/>
      <c r="O219" s="40"/>
      <c r="P219" s="40" t="s">
        <v>161</v>
      </c>
      <c r="Q219" s="40" t="s">
        <v>114</v>
      </c>
      <c r="R219" s="40" t="s">
        <v>269</v>
      </c>
      <c r="S219" s="40">
        <v>5</v>
      </c>
      <c r="T219" s="41">
        <v>107.3</v>
      </c>
      <c r="U219" s="41">
        <v>0</v>
      </c>
    </row>
    <row r="220" spans="1:21" x14ac:dyDescent="0.2">
      <c r="A220" s="88" t="s">
        <v>1411</v>
      </c>
      <c r="B220" s="88" t="s">
        <v>509</v>
      </c>
      <c r="C220" s="38" t="s">
        <v>1413</v>
      </c>
      <c r="D220" s="39">
        <v>4058075834200</v>
      </c>
      <c r="E220" s="40"/>
      <c r="F220" s="40"/>
      <c r="G220" s="40"/>
      <c r="H220" s="40"/>
      <c r="I220" s="40"/>
      <c r="J220" s="40"/>
      <c r="K220" s="40">
        <v>120</v>
      </c>
      <c r="L220" s="40"/>
      <c r="M220" s="40"/>
      <c r="N220" s="40"/>
      <c r="O220" s="40"/>
      <c r="P220" s="40" t="s">
        <v>161</v>
      </c>
      <c r="Q220" s="40" t="s">
        <v>108</v>
      </c>
      <c r="R220" s="40" t="s">
        <v>269</v>
      </c>
      <c r="S220" s="40">
        <v>5</v>
      </c>
      <c r="T220" s="41">
        <v>126.5</v>
      </c>
      <c r="U220" s="41">
        <v>0</v>
      </c>
    </row>
    <row r="221" spans="1:21" ht="12.75" x14ac:dyDescent="0.2">
      <c r="A221" s="38" t="s">
        <v>1512</v>
      </c>
      <c r="B221" s="38"/>
      <c r="C221" s="5" t="s">
        <v>1673</v>
      </c>
      <c r="D221" s="11"/>
      <c r="E221" s="16"/>
      <c r="F221" s="16"/>
      <c r="G221" s="16"/>
      <c r="H221" s="16"/>
      <c r="I221" s="16"/>
      <c r="J221" s="16"/>
      <c r="K221" s="16"/>
      <c r="L221" s="16"/>
      <c r="M221" s="16"/>
      <c r="N221" s="16"/>
      <c r="O221" s="16"/>
      <c r="P221" s="16"/>
      <c r="Q221" s="16"/>
      <c r="R221" s="16"/>
      <c r="S221" s="16"/>
      <c r="T221" s="35"/>
      <c r="U221" s="35"/>
    </row>
    <row r="222" spans="1:21" x14ac:dyDescent="0.2">
      <c r="A222" s="86" t="s">
        <v>1411</v>
      </c>
      <c r="B222" s="86"/>
      <c r="C222" s="38" t="s">
        <v>270</v>
      </c>
      <c r="D222" s="39">
        <v>4099854041952</v>
      </c>
      <c r="E222" s="40" t="s">
        <v>271</v>
      </c>
      <c r="F222" s="40">
        <v>24</v>
      </c>
      <c r="G222" s="40">
        <v>2000</v>
      </c>
      <c r="H222" s="40">
        <v>83</v>
      </c>
      <c r="I222" s="40">
        <v>3000</v>
      </c>
      <c r="J222" s="40">
        <v>35000</v>
      </c>
      <c r="K222" s="40">
        <v>120</v>
      </c>
      <c r="L222" s="40"/>
      <c r="M222" s="40"/>
      <c r="N222" s="40"/>
      <c r="O222" s="40"/>
      <c r="P222" s="40"/>
      <c r="Q222" s="40"/>
      <c r="R222" s="40" t="s">
        <v>272</v>
      </c>
      <c r="S222" s="40">
        <v>5</v>
      </c>
      <c r="T222" s="41">
        <v>57.6</v>
      </c>
      <c r="U222" s="41">
        <v>0.3</v>
      </c>
    </row>
    <row r="223" spans="1:21" x14ac:dyDescent="0.2">
      <c r="A223" s="88" t="s">
        <v>1411</v>
      </c>
      <c r="B223" s="88"/>
      <c r="C223" s="38" t="s">
        <v>273</v>
      </c>
      <c r="D223" s="39">
        <v>4099854041976</v>
      </c>
      <c r="E223" s="40" t="s">
        <v>271</v>
      </c>
      <c r="F223" s="40">
        <v>24</v>
      </c>
      <c r="G223" s="40">
        <v>2000</v>
      </c>
      <c r="H223" s="40">
        <v>83</v>
      </c>
      <c r="I223" s="40">
        <v>4000</v>
      </c>
      <c r="J223" s="40">
        <v>35000</v>
      </c>
      <c r="K223" s="40">
        <v>120</v>
      </c>
      <c r="L223" s="40"/>
      <c r="M223" s="40"/>
      <c r="N223" s="40"/>
      <c r="O223" s="40"/>
      <c r="P223" s="40"/>
      <c r="Q223" s="40"/>
      <c r="R223" s="40" t="s">
        <v>272</v>
      </c>
      <c r="S223" s="40">
        <v>5</v>
      </c>
      <c r="T223" s="41">
        <v>56</v>
      </c>
      <c r="U223" s="41">
        <v>0.3</v>
      </c>
    </row>
    <row r="224" spans="1:21" ht="12.75" x14ac:dyDescent="0.2">
      <c r="A224" s="38" t="s">
        <v>1512</v>
      </c>
      <c r="B224" s="38"/>
      <c r="C224" s="5" t="s">
        <v>1674</v>
      </c>
      <c r="D224" s="11"/>
      <c r="E224" s="16"/>
      <c r="F224" s="16"/>
      <c r="G224" s="16"/>
      <c r="H224" s="16"/>
      <c r="I224" s="16"/>
      <c r="J224" s="16"/>
      <c r="K224" s="16"/>
      <c r="L224" s="16"/>
      <c r="M224" s="16"/>
      <c r="N224" s="16"/>
      <c r="O224" s="16"/>
      <c r="P224" s="16"/>
      <c r="Q224" s="16"/>
      <c r="R224" s="16"/>
      <c r="S224" s="16"/>
      <c r="T224" s="35"/>
      <c r="U224" s="35"/>
    </row>
    <row r="225" spans="1:21" x14ac:dyDescent="0.2">
      <c r="A225" s="86" t="s">
        <v>1411</v>
      </c>
      <c r="B225" s="86"/>
      <c r="C225" s="38" t="s">
        <v>274</v>
      </c>
      <c r="D225" s="39">
        <v>4099854041990</v>
      </c>
      <c r="E225" s="40" t="s">
        <v>271</v>
      </c>
      <c r="F225" s="40">
        <v>24</v>
      </c>
      <c r="G225" s="40">
        <v>2000</v>
      </c>
      <c r="H225" s="40">
        <v>83</v>
      </c>
      <c r="I225" s="40">
        <v>3000</v>
      </c>
      <c r="J225" s="40">
        <v>35000</v>
      </c>
      <c r="K225" s="40">
        <v>120</v>
      </c>
      <c r="L225" s="40"/>
      <c r="M225" s="40"/>
      <c r="N225" s="40"/>
      <c r="O225" s="40"/>
      <c r="P225" s="40"/>
      <c r="Q225" s="40"/>
      <c r="R225" s="40" t="s">
        <v>272</v>
      </c>
      <c r="S225" s="40">
        <v>5</v>
      </c>
      <c r="T225" s="41">
        <v>76.599999999999994</v>
      </c>
      <c r="U225" s="41">
        <v>0.3</v>
      </c>
    </row>
    <row r="226" spans="1:21" x14ac:dyDescent="0.2">
      <c r="A226" s="88" t="s">
        <v>1411</v>
      </c>
      <c r="B226" s="88"/>
      <c r="C226" s="38" t="s">
        <v>275</v>
      </c>
      <c r="D226" s="39">
        <v>4099854042010</v>
      </c>
      <c r="E226" s="40" t="s">
        <v>271</v>
      </c>
      <c r="F226" s="40">
        <v>24</v>
      </c>
      <c r="G226" s="40">
        <v>2000</v>
      </c>
      <c r="H226" s="40">
        <v>83</v>
      </c>
      <c r="I226" s="40">
        <v>4000</v>
      </c>
      <c r="J226" s="40">
        <v>35000</v>
      </c>
      <c r="K226" s="40">
        <v>120</v>
      </c>
      <c r="L226" s="40"/>
      <c r="M226" s="40"/>
      <c r="N226" s="40"/>
      <c r="O226" s="40"/>
      <c r="P226" s="40"/>
      <c r="Q226" s="40"/>
      <c r="R226" s="40" t="s">
        <v>272</v>
      </c>
      <c r="S226" s="40">
        <v>5</v>
      </c>
      <c r="T226" s="41">
        <v>76.599999999999994</v>
      </c>
      <c r="U226" s="41">
        <v>0.3</v>
      </c>
    </row>
    <row r="227" spans="1:21" ht="12.75" x14ac:dyDescent="0.2">
      <c r="A227" s="38" t="s">
        <v>1512</v>
      </c>
      <c r="B227" s="38"/>
      <c r="C227" s="5" t="s">
        <v>1675</v>
      </c>
      <c r="D227" s="11"/>
      <c r="E227" s="16"/>
      <c r="F227" s="16"/>
      <c r="G227" s="16"/>
      <c r="H227" s="16"/>
      <c r="I227" s="16"/>
      <c r="J227" s="16"/>
      <c r="K227" s="16"/>
      <c r="L227" s="16"/>
      <c r="M227" s="16"/>
      <c r="N227" s="16"/>
      <c r="O227" s="16"/>
      <c r="P227" s="16"/>
      <c r="Q227" s="16"/>
      <c r="R227" s="16"/>
      <c r="S227" s="16"/>
      <c r="T227" s="35"/>
      <c r="U227" s="35"/>
    </row>
    <row r="228" spans="1:21" x14ac:dyDescent="0.2">
      <c r="A228" s="85" t="s">
        <v>1411</v>
      </c>
      <c r="B228" s="85"/>
      <c r="C228" s="38" t="s">
        <v>1442</v>
      </c>
      <c r="D228" s="39">
        <v>4099854042034</v>
      </c>
      <c r="E228" s="40" t="s">
        <v>271</v>
      </c>
      <c r="F228" s="40">
        <v>24</v>
      </c>
      <c r="G228" s="40">
        <v>2000</v>
      </c>
      <c r="H228" s="40">
        <v>83</v>
      </c>
      <c r="I228" s="40" t="s">
        <v>1443</v>
      </c>
      <c r="J228" s="40">
        <v>50000</v>
      </c>
      <c r="K228" s="40">
        <v>120</v>
      </c>
      <c r="L228" s="40"/>
      <c r="M228" s="40"/>
      <c r="N228" s="40"/>
      <c r="O228" s="40"/>
      <c r="P228" s="40"/>
      <c r="Q228" s="40"/>
      <c r="R228" s="40" t="s">
        <v>272</v>
      </c>
      <c r="S228" s="40">
        <v>5</v>
      </c>
      <c r="T228" s="41">
        <v>61.6</v>
      </c>
      <c r="U228" s="41">
        <v>0.3</v>
      </c>
    </row>
    <row r="229" spans="1:21" ht="12.75" x14ac:dyDescent="0.2">
      <c r="A229" s="38" t="s">
        <v>1513</v>
      </c>
      <c r="B229" s="38"/>
      <c r="C229" s="5" t="s">
        <v>1676</v>
      </c>
      <c r="D229" s="11"/>
      <c r="E229" s="16"/>
      <c r="F229" s="16"/>
      <c r="G229" s="16"/>
      <c r="H229" s="16"/>
      <c r="I229" s="16"/>
      <c r="J229" s="16"/>
      <c r="K229" s="16"/>
      <c r="L229" s="16"/>
      <c r="M229" s="16"/>
      <c r="N229" s="16"/>
      <c r="O229" s="16"/>
      <c r="P229" s="16"/>
      <c r="Q229" s="16"/>
      <c r="R229" s="16"/>
      <c r="S229" s="16"/>
      <c r="T229" s="35"/>
      <c r="U229" s="35"/>
    </row>
    <row r="230" spans="1:21" x14ac:dyDescent="0.2">
      <c r="A230" s="85" t="s">
        <v>1411</v>
      </c>
      <c r="B230" s="85"/>
      <c r="C230" s="38" t="s">
        <v>1444</v>
      </c>
      <c r="D230" s="39">
        <v>4099854042058</v>
      </c>
      <c r="E230" s="40" t="s">
        <v>1445</v>
      </c>
      <c r="F230" s="40">
        <v>24</v>
      </c>
      <c r="G230" s="40">
        <v>2000</v>
      </c>
      <c r="H230" s="40">
        <v>83</v>
      </c>
      <c r="I230" s="40" t="s">
        <v>1443</v>
      </c>
      <c r="J230" s="40">
        <v>50000</v>
      </c>
      <c r="K230" s="40">
        <v>120</v>
      </c>
      <c r="L230" s="40"/>
      <c r="M230" s="40"/>
      <c r="N230" s="40"/>
      <c r="O230" s="40"/>
      <c r="P230" s="40"/>
      <c r="Q230" s="40"/>
      <c r="R230" s="40" t="s">
        <v>272</v>
      </c>
      <c r="S230" s="40">
        <v>5</v>
      </c>
      <c r="T230" s="41">
        <v>82.8</v>
      </c>
      <c r="U230" s="41">
        <v>0.3</v>
      </c>
    </row>
    <row r="231" spans="1:21" ht="12.75" x14ac:dyDescent="0.2">
      <c r="A231" s="38" t="s">
        <v>1514</v>
      </c>
      <c r="B231" s="38"/>
      <c r="C231" s="4" t="s">
        <v>1677</v>
      </c>
      <c r="D231" s="11"/>
      <c r="E231" s="16"/>
      <c r="F231" s="16"/>
      <c r="G231" s="16"/>
      <c r="H231" s="16"/>
      <c r="I231" s="16"/>
      <c r="J231" s="16"/>
      <c r="K231" s="16"/>
      <c r="L231" s="16"/>
      <c r="M231" s="16"/>
      <c r="N231" s="16"/>
      <c r="O231" s="16"/>
      <c r="P231" s="16"/>
      <c r="Q231" s="16"/>
      <c r="R231" s="16"/>
      <c r="S231" s="16"/>
      <c r="T231" s="35"/>
      <c r="U231" s="35"/>
    </row>
    <row r="232" spans="1:21" x14ac:dyDescent="0.2">
      <c r="A232" s="85" t="s">
        <v>1411</v>
      </c>
      <c r="B232" s="85"/>
      <c r="C232" s="38" t="s">
        <v>1446</v>
      </c>
      <c r="D232" s="39">
        <v>4099854064432</v>
      </c>
      <c r="E232" s="40" t="s">
        <v>1447</v>
      </c>
      <c r="F232" s="40" t="s">
        <v>1448</v>
      </c>
      <c r="G232" s="40" t="s">
        <v>1449</v>
      </c>
      <c r="H232" s="40">
        <v>120</v>
      </c>
      <c r="I232" s="40">
        <v>1</v>
      </c>
      <c r="J232" s="40"/>
      <c r="K232" s="40"/>
      <c r="L232" s="40"/>
      <c r="M232" s="40"/>
      <c r="N232" s="40"/>
      <c r="O232" s="40"/>
      <c r="P232" s="40"/>
      <c r="Q232" s="40"/>
      <c r="R232" s="40"/>
      <c r="S232" s="40">
        <v>5</v>
      </c>
      <c r="T232" s="37" t="s">
        <v>1745</v>
      </c>
      <c r="U232" s="41"/>
    </row>
    <row r="233" spans="1:21" ht="12.75" x14ac:dyDescent="0.2">
      <c r="A233" s="38" t="s">
        <v>1515</v>
      </c>
      <c r="B233" s="38"/>
      <c r="C233" s="5" t="s">
        <v>1678</v>
      </c>
      <c r="D233" s="11"/>
      <c r="E233" s="16"/>
      <c r="F233" s="16"/>
      <c r="G233" s="16"/>
      <c r="H233" s="16"/>
      <c r="I233" s="16"/>
      <c r="J233" s="16"/>
      <c r="K233" s="16"/>
      <c r="L233" s="16"/>
      <c r="M233" s="16"/>
      <c r="N233" s="16"/>
      <c r="O233" s="16"/>
      <c r="P233" s="16"/>
      <c r="Q233" s="16"/>
      <c r="R233" s="16"/>
      <c r="S233" s="16"/>
      <c r="T233" s="35"/>
      <c r="U233" s="35"/>
    </row>
    <row r="234" spans="1:21" x14ac:dyDescent="0.2">
      <c r="A234" s="86" t="s">
        <v>1411</v>
      </c>
      <c r="B234" s="86"/>
      <c r="C234" s="38" t="s">
        <v>276</v>
      </c>
      <c r="D234" s="39">
        <v>4058075647145</v>
      </c>
      <c r="E234" s="40" t="s">
        <v>277</v>
      </c>
      <c r="F234" s="40">
        <v>10</v>
      </c>
      <c r="G234" s="40">
        <v>800</v>
      </c>
      <c r="H234" s="40">
        <v>80</v>
      </c>
      <c r="I234" s="40">
        <v>3000</v>
      </c>
      <c r="J234" s="40">
        <v>50000</v>
      </c>
      <c r="K234" s="40">
        <v>120</v>
      </c>
      <c r="L234" s="40"/>
      <c r="M234" s="40"/>
      <c r="N234" s="40" t="s">
        <v>223</v>
      </c>
      <c r="O234" s="40"/>
      <c r="P234" s="40"/>
      <c r="Q234" s="40"/>
      <c r="R234" s="40" t="s">
        <v>278</v>
      </c>
      <c r="S234" s="40">
        <v>8</v>
      </c>
      <c r="T234" s="41">
        <v>60.4</v>
      </c>
      <c r="U234" s="41">
        <v>0.3</v>
      </c>
    </row>
    <row r="235" spans="1:21" x14ac:dyDescent="0.2">
      <c r="A235" s="87" t="s">
        <v>1411</v>
      </c>
      <c r="B235" s="87"/>
      <c r="C235" s="38" t="s">
        <v>279</v>
      </c>
      <c r="D235" s="39">
        <v>4058075647169</v>
      </c>
      <c r="E235" s="40" t="s">
        <v>277</v>
      </c>
      <c r="F235" s="40">
        <v>10</v>
      </c>
      <c r="G235" s="40">
        <v>800</v>
      </c>
      <c r="H235" s="40">
        <v>80</v>
      </c>
      <c r="I235" s="40">
        <v>4000</v>
      </c>
      <c r="J235" s="40">
        <v>50000</v>
      </c>
      <c r="K235" s="40">
        <v>120</v>
      </c>
      <c r="L235" s="40"/>
      <c r="M235" s="40"/>
      <c r="N235" s="40" t="s">
        <v>223</v>
      </c>
      <c r="O235" s="40"/>
      <c r="P235" s="40"/>
      <c r="Q235" s="40"/>
      <c r="R235" s="40" t="s">
        <v>278</v>
      </c>
      <c r="S235" s="40">
        <v>8</v>
      </c>
      <c r="T235" s="41">
        <v>60.4</v>
      </c>
      <c r="U235" s="41">
        <v>0.3</v>
      </c>
    </row>
    <row r="236" spans="1:21" x14ac:dyDescent="0.2">
      <c r="A236" s="87" t="s">
        <v>1411</v>
      </c>
      <c r="B236" s="87"/>
      <c r="C236" s="38" t="s">
        <v>280</v>
      </c>
      <c r="D236" s="39">
        <v>4058075647183</v>
      </c>
      <c r="E236" s="40" t="s">
        <v>277</v>
      </c>
      <c r="F236" s="40">
        <v>10</v>
      </c>
      <c r="G236" s="40">
        <v>800</v>
      </c>
      <c r="H236" s="40">
        <v>80</v>
      </c>
      <c r="I236" s="40">
        <v>3000</v>
      </c>
      <c r="J236" s="40">
        <v>50000</v>
      </c>
      <c r="K236" s="40">
        <v>120</v>
      </c>
      <c r="L236" s="40"/>
      <c r="M236" s="40"/>
      <c r="N236" s="40" t="s">
        <v>223</v>
      </c>
      <c r="O236" s="40"/>
      <c r="P236" s="40"/>
      <c r="Q236" s="40"/>
      <c r="R236" s="40" t="s">
        <v>278</v>
      </c>
      <c r="S236" s="40">
        <v>8</v>
      </c>
      <c r="T236" s="41">
        <v>60.4</v>
      </c>
      <c r="U236" s="41">
        <v>0.3</v>
      </c>
    </row>
    <row r="237" spans="1:21" x14ac:dyDescent="0.2">
      <c r="A237" s="87" t="s">
        <v>1411</v>
      </c>
      <c r="B237" s="87"/>
      <c r="C237" s="38" t="s">
        <v>281</v>
      </c>
      <c r="D237" s="39">
        <v>4058075647206</v>
      </c>
      <c r="E237" s="40" t="s">
        <v>277</v>
      </c>
      <c r="F237" s="40">
        <v>10</v>
      </c>
      <c r="G237" s="40">
        <v>800</v>
      </c>
      <c r="H237" s="40">
        <v>80</v>
      </c>
      <c r="I237" s="40">
        <v>4000</v>
      </c>
      <c r="J237" s="40">
        <v>50000</v>
      </c>
      <c r="K237" s="40">
        <v>120</v>
      </c>
      <c r="L237" s="40"/>
      <c r="M237" s="40"/>
      <c r="N237" s="40" t="s">
        <v>223</v>
      </c>
      <c r="O237" s="40"/>
      <c r="P237" s="40"/>
      <c r="Q237" s="40"/>
      <c r="R237" s="40" t="s">
        <v>278</v>
      </c>
      <c r="S237" s="40">
        <v>8</v>
      </c>
      <c r="T237" s="41">
        <v>60.4</v>
      </c>
      <c r="U237" s="41">
        <v>0.3</v>
      </c>
    </row>
    <row r="238" spans="1:21" x14ac:dyDescent="0.2">
      <c r="A238" s="87" t="s">
        <v>1411</v>
      </c>
      <c r="B238" s="87"/>
      <c r="C238" s="38" t="s">
        <v>282</v>
      </c>
      <c r="D238" s="39">
        <v>4058075647466</v>
      </c>
      <c r="E238" s="40" t="s">
        <v>283</v>
      </c>
      <c r="F238" s="40">
        <v>15</v>
      </c>
      <c r="G238" s="40">
        <v>1400</v>
      </c>
      <c r="H238" s="40">
        <v>93</v>
      </c>
      <c r="I238" s="40">
        <v>3000</v>
      </c>
      <c r="J238" s="40">
        <v>50000</v>
      </c>
      <c r="K238" s="40">
        <v>120</v>
      </c>
      <c r="L238" s="40"/>
      <c r="M238" s="40"/>
      <c r="N238" s="40" t="s">
        <v>223</v>
      </c>
      <c r="O238" s="40"/>
      <c r="P238" s="40"/>
      <c r="Q238" s="40"/>
      <c r="R238" s="40" t="s">
        <v>284</v>
      </c>
      <c r="S238" s="40">
        <v>8</v>
      </c>
      <c r="T238" s="41">
        <v>79</v>
      </c>
      <c r="U238" s="41">
        <v>0.3</v>
      </c>
    </row>
    <row r="239" spans="1:21" x14ac:dyDescent="0.2">
      <c r="A239" s="87" t="s">
        <v>1411</v>
      </c>
      <c r="B239" s="87"/>
      <c r="C239" s="38" t="s">
        <v>285</v>
      </c>
      <c r="D239" s="39">
        <v>4058075647480</v>
      </c>
      <c r="E239" s="40" t="s">
        <v>283</v>
      </c>
      <c r="F239" s="40">
        <v>15</v>
      </c>
      <c r="G239" s="40">
        <v>1400</v>
      </c>
      <c r="H239" s="40">
        <v>93</v>
      </c>
      <c r="I239" s="40">
        <v>4000</v>
      </c>
      <c r="J239" s="40">
        <v>50000</v>
      </c>
      <c r="K239" s="40">
        <v>120</v>
      </c>
      <c r="L239" s="40"/>
      <c r="M239" s="40"/>
      <c r="N239" s="40" t="s">
        <v>223</v>
      </c>
      <c r="O239" s="40"/>
      <c r="P239" s="40"/>
      <c r="Q239" s="40"/>
      <c r="R239" s="40" t="s">
        <v>284</v>
      </c>
      <c r="S239" s="40">
        <v>8</v>
      </c>
      <c r="T239" s="41">
        <v>79</v>
      </c>
      <c r="U239" s="41">
        <v>0.3</v>
      </c>
    </row>
    <row r="240" spans="1:21" x14ac:dyDescent="0.2">
      <c r="A240" s="87" t="s">
        <v>1411</v>
      </c>
      <c r="B240" s="87"/>
      <c r="C240" s="38" t="s">
        <v>286</v>
      </c>
      <c r="D240" s="39">
        <v>4058075647503</v>
      </c>
      <c r="E240" s="40" t="s">
        <v>283</v>
      </c>
      <c r="F240" s="40">
        <v>15</v>
      </c>
      <c r="G240" s="40">
        <v>1400</v>
      </c>
      <c r="H240" s="40">
        <v>93</v>
      </c>
      <c r="I240" s="40">
        <v>3000</v>
      </c>
      <c r="J240" s="40">
        <v>50000</v>
      </c>
      <c r="K240" s="40">
        <v>120</v>
      </c>
      <c r="L240" s="40"/>
      <c r="M240" s="40"/>
      <c r="N240" s="40" t="s">
        <v>223</v>
      </c>
      <c r="O240" s="40"/>
      <c r="P240" s="40"/>
      <c r="Q240" s="40"/>
      <c r="R240" s="40" t="s">
        <v>284</v>
      </c>
      <c r="S240" s="40">
        <v>8</v>
      </c>
      <c r="T240" s="41">
        <v>79</v>
      </c>
      <c r="U240" s="41">
        <v>0.3</v>
      </c>
    </row>
    <row r="241" spans="1:21" x14ac:dyDescent="0.2">
      <c r="A241" s="88" t="s">
        <v>1411</v>
      </c>
      <c r="B241" s="88"/>
      <c r="C241" s="38" t="s">
        <v>287</v>
      </c>
      <c r="D241" s="39">
        <v>4058075647527</v>
      </c>
      <c r="E241" s="40" t="s">
        <v>283</v>
      </c>
      <c r="F241" s="40">
        <v>15</v>
      </c>
      <c r="G241" s="40">
        <v>1400</v>
      </c>
      <c r="H241" s="40">
        <v>93</v>
      </c>
      <c r="I241" s="40">
        <v>4000</v>
      </c>
      <c r="J241" s="40">
        <v>50000</v>
      </c>
      <c r="K241" s="40">
        <v>120</v>
      </c>
      <c r="L241" s="40"/>
      <c r="M241" s="40"/>
      <c r="N241" s="40" t="s">
        <v>223</v>
      </c>
      <c r="O241" s="40"/>
      <c r="P241" s="40"/>
      <c r="Q241" s="40"/>
      <c r="R241" s="40" t="s">
        <v>284</v>
      </c>
      <c r="S241" s="40">
        <v>8</v>
      </c>
      <c r="T241" s="41">
        <v>79</v>
      </c>
      <c r="U241" s="41">
        <v>0.3</v>
      </c>
    </row>
    <row r="242" spans="1:21" ht="12.75" x14ac:dyDescent="0.2">
      <c r="A242" s="38" t="s">
        <v>1515</v>
      </c>
      <c r="B242" s="38"/>
      <c r="C242" s="5" t="s">
        <v>1679</v>
      </c>
      <c r="D242" s="11"/>
      <c r="E242" s="16"/>
      <c r="F242" s="16"/>
      <c r="G242" s="16"/>
      <c r="H242" s="16"/>
      <c r="I242" s="16"/>
      <c r="J242" s="16"/>
      <c r="K242" s="16"/>
      <c r="L242" s="16"/>
      <c r="M242" s="16"/>
      <c r="N242" s="16"/>
      <c r="O242" s="16"/>
      <c r="P242" s="16"/>
      <c r="Q242" s="16"/>
      <c r="R242" s="16"/>
      <c r="S242" s="16"/>
      <c r="T242" s="35"/>
      <c r="U242" s="35"/>
    </row>
    <row r="243" spans="1:21" x14ac:dyDescent="0.2">
      <c r="A243" s="86" t="s">
        <v>1411</v>
      </c>
      <c r="B243" s="86"/>
      <c r="C243" s="38" t="s">
        <v>288</v>
      </c>
      <c r="D243" s="39">
        <v>4058075647220</v>
      </c>
      <c r="E243" s="40" t="s">
        <v>277</v>
      </c>
      <c r="F243" s="40">
        <v>10</v>
      </c>
      <c r="G243" s="40">
        <v>800</v>
      </c>
      <c r="H243" s="40">
        <v>80</v>
      </c>
      <c r="I243" s="40">
        <v>3000</v>
      </c>
      <c r="J243" s="40">
        <v>50000</v>
      </c>
      <c r="K243" s="40">
        <v>120</v>
      </c>
      <c r="L243" s="40"/>
      <c r="M243" s="40"/>
      <c r="N243" s="40" t="s">
        <v>223</v>
      </c>
      <c r="O243" s="40"/>
      <c r="P243" s="40"/>
      <c r="Q243" s="40"/>
      <c r="R243" s="40" t="s">
        <v>278</v>
      </c>
      <c r="S243" s="40">
        <v>8</v>
      </c>
      <c r="T243" s="41">
        <v>100.1</v>
      </c>
      <c r="U243" s="41">
        <v>0.3</v>
      </c>
    </row>
    <row r="244" spans="1:21" x14ac:dyDescent="0.2">
      <c r="A244" s="87" t="s">
        <v>1411</v>
      </c>
      <c r="B244" s="87"/>
      <c r="C244" s="38" t="s">
        <v>289</v>
      </c>
      <c r="D244" s="39">
        <v>4058075647244</v>
      </c>
      <c r="E244" s="40" t="s">
        <v>277</v>
      </c>
      <c r="F244" s="40">
        <v>10</v>
      </c>
      <c r="G244" s="40">
        <v>800</v>
      </c>
      <c r="H244" s="40">
        <v>80</v>
      </c>
      <c r="I244" s="40">
        <v>4000</v>
      </c>
      <c r="J244" s="40">
        <v>50000</v>
      </c>
      <c r="K244" s="40">
        <v>120</v>
      </c>
      <c r="L244" s="40"/>
      <c r="M244" s="40"/>
      <c r="N244" s="40" t="s">
        <v>223</v>
      </c>
      <c r="O244" s="40"/>
      <c r="P244" s="40"/>
      <c r="Q244" s="40"/>
      <c r="R244" s="40" t="s">
        <v>278</v>
      </c>
      <c r="S244" s="40">
        <v>8</v>
      </c>
      <c r="T244" s="41">
        <v>100.1</v>
      </c>
      <c r="U244" s="41">
        <v>0.3</v>
      </c>
    </row>
    <row r="245" spans="1:21" x14ac:dyDescent="0.2">
      <c r="A245" s="87" t="s">
        <v>1411</v>
      </c>
      <c r="B245" s="87"/>
      <c r="C245" s="38" t="s">
        <v>290</v>
      </c>
      <c r="D245" s="39">
        <v>4058075647268</v>
      </c>
      <c r="E245" s="40" t="s">
        <v>277</v>
      </c>
      <c r="F245" s="40">
        <v>10</v>
      </c>
      <c r="G245" s="40">
        <v>800</v>
      </c>
      <c r="H245" s="40">
        <v>80</v>
      </c>
      <c r="I245" s="40">
        <v>3000</v>
      </c>
      <c r="J245" s="40">
        <v>50000</v>
      </c>
      <c r="K245" s="40">
        <v>120</v>
      </c>
      <c r="L245" s="40"/>
      <c r="M245" s="40"/>
      <c r="N245" s="40" t="s">
        <v>223</v>
      </c>
      <c r="O245" s="40"/>
      <c r="P245" s="40"/>
      <c r="Q245" s="40"/>
      <c r="R245" s="40" t="s">
        <v>278</v>
      </c>
      <c r="S245" s="40">
        <v>8</v>
      </c>
      <c r="T245" s="41">
        <v>100.1</v>
      </c>
      <c r="U245" s="41">
        <v>0.3</v>
      </c>
    </row>
    <row r="246" spans="1:21" x14ac:dyDescent="0.2">
      <c r="A246" s="87" t="s">
        <v>1411</v>
      </c>
      <c r="B246" s="87"/>
      <c r="C246" s="38" t="s">
        <v>291</v>
      </c>
      <c r="D246" s="39">
        <v>4058075647282</v>
      </c>
      <c r="E246" s="40" t="s">
        <v>277</v>
      </c>
      <c r="F246" s="40">
        <v>10</v>
      </c>
      <c r="G246" s="40">
        <v>800</v>
      </c>
      <c r="H246" s="40">
        <v>80</v>
      </c>
      <c r="I246" s="40">
        <v>4000</v>
      </c>
      <c r="J246" s="40">
        <v>50000</v>
      </c>
      <c r="K246" s="40">
        <v>120</v>
      </c>
      <c r="L246" s="40"/>
      <c r="M246" s="40"/>
      <c r="N246" s="40" t="s">
        <v>223</v>
      </c>
      <c r="O246" s="40"/>
      <c r="P246" s="40"/>
      <c r="Q246" s="40"/>
      <c r="R246" s="40" t="s">
        <v>278</v>
      </c>
      <c r="S246" s="40">
        <v>8</v>
      </c>
      <c r="T246" s="41">
        <v>100.1</v>
      </c>
      <c r="U246" s="41">
        <v>0.3</v>
      </c>
    </row>
    <row r="247" spans="1:21" x14ac:dyDescent="0.2">
      <c r="A247" s="87" t="s">
        <v>1411</v>
      </c>
      <c r="B247" s="87"/>
      <c r="C247" s="38" t="s">
        <v>292</v>
      </c>
      <c r="D247" s="39">
        <v>4058075647541</v>
      </c>
      <c r="E247" s="40" t="s">
        <v>283</v>
      </c>
      <c r="F247" s="40">
        <v>15</v>
      </c>
      <c r="G247" s="40">
        <v>1400</v>
      </c>
      <c r="H247" s="40">
        <v>93</v>
      </c>
      <c r="I247" s="40">
        <v>3000</v>
      </c>
      <c r="J247" s="40">
        <v>50000</v>
      </c>
      <c r="K247" s="40">
        <v>120</v>
      </c>
      <c r="L247" s="40"/>
      <c r="M247" s="40"/>
      <c r="N247" s="40" t="s">
        <v>223</v>
      </c>
      <c r="O247" s="40"/>
      <c r="P247" s="40"/>
      <c r="Q247" s="40"/>
      <c r="R247" s="40" t="s">
        <v>284</v>
      </c>
      <c r="S247" s="40">
        <v>8</v>
      </c>
      <c r="T247" s="41">
        <v>117.1</v>
      </c>
      <c r="U247" s="41">
        <v>0.3</v>
      </c>
    </row>
    <row r="248" spans="1:21" x14ac:dyDescent="0.2">
      <c r="A248" s="87" t="s">
        <v>1411</v>
      </c>
      <c r="B248" s="87"/>
      <c r="C248" s="38" t="s">
        <v>293</v>
      </c>
      <c r="D248" s="39">
        <v>4058075647565</v>
      </c>
      <c r="E248" s="40" t="s">
        <v>283</v>
      </c>
      <c r="F248" s="40">
        <v>15</v>
      </c>
      <c r="G248" s="40">
        <v>1400</v>
      </c>
      <c r="H248" s="40">
        <v>93</v>
      </c>
      <c r="I248" s="40">
        <v>4000</v>
      </c>
      <c r="J248" s="40">
        <v>50000</v>
      </c>
      <c r="K248" s="40">
        <v>120</v>
      </c>
      <c r="L248" s="40"/>
      <c r="M248" s="40"/>
      <c r="N248" s="40" t="s">
        <v>223</v>
      </c>
      <c r="O248" s="40"/>
      <c r="P248" s="40"/>
      <c r="Q248" s="40"/>
      <c r="R248" s="40" t="s">
        <v>284</v>
      </c>
      <c r="S248" s="40">
        <v>8</v>
      </c>
      <c r="T248" s="41">
        <v>117.1</v>
      </c>
      <c r="U248" s="41">
        <v>0.3</v>
      </c>
    </row>
    <row r="249" spans="1:21" x14ac:dyDescent="0.2">
      <c r="A249" s="87" t="s">
        <v>1411</v>
      </c>
      <c r="B249" s="87"/>
      <c r="C249" s="38" t="s">
        <v>294</v>
      </c>
      <c r="D249" s="39">
        <v>4058075647589</v>
      </c>
      <c r="E249" s="40" t="s">
        <v>283</v>
      </c>
      <c r="F249" s="40">
        <v>15</v>
      </c>
      <c r="G249" s="40">
        <v>1400</v>
      </c>
      <c r="H249" s="40">
        <v>93</v>
      </c>
      <c r="I249" s="40">
        <v>3000</v>
      </c>
      <c r="J249" s="40">
        <v>50000</v>
      </c>
      <c r="K249" s="40">
        <v>120</v>
      </c>
      <c r="L249" s="40"/>
      <c r="M249" s="40"/>
      <c r="N249" s="40" t="s">
        <v>223</v>
      </c>
      <c r="O249" s="40"/>
      <c r="P249" s="40"/>
      <c r="Q249" s="40"/>
      <c r="R249" s="40" t="s">
        <v>284</v>
      </c>
      <c r="S249" s="40">
        <v>8</v>
      </c>
      <c r="T249" s="41">
        <v>117.1</v>
      </c>
      <c r="U249" s="41">
        <v>0.3</v>
      </c>
    </row>
    <row r="250" spans="1:21" x14ac:dyDescent="0.2">
      <c r="A250" s="88" t="s">
        <v>1411</v>
      </c>
      <c r="B250" s="88"/>
      <c r="C250" s="38" t="s">
        <v>295</v>
      </c>
      <c r="D250" s="39">
        <v>4058075647602</v>
      </c>
      <c r="E250" s="40" t="s">
        <v>283</v>
      </c>
      <c r="F250" s="40">
        <v>15</v>
      </c>
      <c r="G250" s="40">
        <v>1400</v>
      </c>
      <c r="H250" s="40">
        <v>93</v>
      </c>
      <c r="I250" s="40">
        <v>4000</v>
      </c>
      <c r="J250" s="40">
        <v>50000</v>
      </c>
      <c r="K250" s="40">
        <v>120</v>
      </c>
      <c r="L250" s="40"/>
      <c r="M250" s="40"/>
      <c r="N250" s="40" t="s">
        <v>223</v>
      </c>
      <c r="O250" s="40"/>
      <c r="P250" s="40"/>
      <c r="Q250" s="40"/>
      <c r="R250" s="40" t="s">
        <v>284</v>
      </c>
      <c r="S250" s="40">
        <v>8</v>
      </c>
      <c r="T250" s="41">
        <v>117.1</v>
      </c>
      <c r="U250" s="41">
        <v>0.3</v>
      </c>
    </row>
    <row r="251" spans="1:21" ht="12.75" x14ac:dyDescent="0.2">
      <c r="A251" s="38" t="s">
        <v>1515</v>
      </c>
      <c r="B251" s="38"/>
      <c r="C251" s="5" t="s">
        <v>1680</v>
      </c>
      <c r="D251" s="11"/>
      <c r="E251" s="16"/>
      <c r="F251" s="16"/>
      <c r="G251" s="16"/>
      <c r="H251" s="16"/>
      <c r="I251" s="16"/>
      <c r="J251" s="16"/>
      <c r="K251" s="16"/>
      <c r="L251" s="16"/>
      <c r="M251" s="16"/>
      <c r="N251" s="16"/>
      <c r="O251" s="16"/>
      <c r="P251" s="16"/>
      <c r="Q251" s="16"/>
      <c r="R251" s="16"/>
      <c r="S251" s="16"/>
      <c r="T251" s="35"/>
      <c r="U251" s="35"/>
    </row>
    <row r="252" spans="1:21" x14ac:dyDescent="0.2">
      <c r="A252" s="86" t="s">
        <v>1411</v>
      </c>
      <c r="B252" s="86"/>
      <c r="C252" s="38" t="s">
        <v>296</v>
      </c>
      <c r="D252" s="39">
        <v>4058075647305</v>
      </c>
      <c r="E252" s="40" t="s">
        <v>277</v>
      </c>
      <c r="F252" s="40">
        <v>10</v>
      </c>
      <c r="G252" s="40">
        <v>800</v>
      </c>
      <c r="H252" s="40">
        <v>80</v>
      </c>
      <c r="I252" s="40">
        <v>3000</v>
      </c>
      <c r="J252" s="40">
        <v>50000</v>
      </c>
      <c r="K252" s="40">
        <v>120</v>
      </c>
      <c r="L252" s="40"/>
      <c r="M252" s="40"/>
      <c r="N252" s="40" t="s">
        <v>223</v>
      </c>
      <c r="O252" s="40"/>
      <c r="P252" s="40"/>
      <c r="Q252" s="40"/>
      <c r="R252" s="40" t="s">
        <v>278</v>
      </c>
      <c r="S252" s="40">
        <v>8</v>
      </c>
      <c r="T252" s="41">
        <v>229.5</v>
      </c>
      <c r="U252" s="41">
        <v>0.9</v>
      </c>
    </row>
    <row r="253" spans="1:21" x14ac:dyDescent="0.2">
      <c r="A253" s="87" t="s">
        <v>1411</v>
      </c>
      <c r="B253" s="87"/>
      <c r="C253" s="38" t="s">
        <v>297</v>
      </c>
      <c r="D253" s="39">
        <v>4058075647329</v>
      </c>
      <c r="E253" s="40" t="s">
        <v>277</v>
      </c>
      <c r="F253" s="40">
        <v>10</v>
      </c>
      <c r="G253" s="40">
        <v>800</v>
      </c>
      <c r="H253" s="40">
        <v>80</v>
      </c>
      <c r="I253" s="40">
        <v>4000</v>
      </c>
      <c r="J253" s="40">
        <v>50000</v>
      </c>
      <c r="K253" s="40">
        <v>120</v>
      </c>
      <c r="L253" s="40"/>
      <c r="M253" s="40"/>
      <c r="N253" s="40" t="s">
        <v>223</v>
      </c>
      <c r="O253" s="40"/>
      <c r="P253" s="40"/>
      <c r="Q253" s="40"/>
      <c r="R253" s="40" t="s">
        <v>278</v>
      </c>
      <c r="S253" s="40">
        <v>8</v>
      </c>
      <c r="T253" s="41">
        <v>229.5</v>
      </c>
      <c r="U253" s="41">
        <v>0.9</v>
      </c>
    </row>
    <row r="254" spans="1:21" x14ac:dyDescent="0.2">
      <c r="A254" s="87" t="s">
        <v>1411</v>
      </c>
      <c r="B254" s="87"/>
      <c r="C254" s="38" t="s">
        <v>298</v>
      </c>
      <c r="D254" s="39">
        <v>4058075647343</v>
      </c>
      <c r="E254" s="40" t="s">
        <v>277</v>
      </c>
      <c r="F254" s="40">
        <v>10</v>
      </c>
      <c r="G254" s="40">
        <v>800</v>
      </c>
      <c r="H254" s="40">
        <v>80</v>
      </c>
      <c r="I254" s="40">
        <v>3000</v>
      </c>
      <c r="J254" s="40">
        <v>50000</v>
      </c>
      <c r="K254" s="40">
        <v>120</v>
      </c>
      <c r="L254" s="40"/>
      <c r="M254" s="40"/>
      <c r="N254" s="40" t="s">
        <v>223</v>
      </c>
      <c r="O254" s="40"/>
      <c r="P254" s="40"/>
      <c r="Q254" s="40"/>
      <c r="R254" s="40" t="s">
        <v>278</v>
      </c>
      <c r="S254" s="40">
        <v>8</v>
      </c>
      <c r="T254" s="41">
        <v>229.5</v>
      </c>
      <c r="U254" s="41">
        <v>0.9</v>
      </c>
    </row>
    <row r="255" spans="1:21" x14ac:dyDescent="0.2">
      <c r="A255" s="87" t="s">
        <v>1411</v>
      </c>
      <c r="B255" s="87"/>
      <c r="C255" s="38" t="s">
        <v>299</v>
      </c>
      <c r="D255" s="39">
        <v>4058075647367</v>
      </c>
      <c r="E255" s="40" t="s">
        <v>277</v>
      </c>
      <c r="F255" s="40">
        <v>10</v>
      </c>
      <c r="G255" s="40">
        <v>800</v>
      </c>
      <c r="H255" s="40">
        <v>80</v>
      </c>
      <c r="I255" s="40">
        <v>4000</v>
      </c>
      <c r="J255" s="40">
        <v>50000</v>
      </c>
      <c r="K255" s="40">
        <v>120</v>
      </c>
      <c r="L255" s="40"/>
      <c r="M255" s="40"/>
      <c r="N255" s="40" t="s">
        <v>223</v>
      </c>
      <c r="O255" s="40"/>
      <c r="P255" s="40"/>
      <c r="Q255" s="40"/>
      <c r="R255" s="40" t="s">
        <v>278</v>
      </c>
      <c r="S255" s="40">
        <v>8</v>
      </c>
      <c r="T255" s="41">
        <v>229.5</v>
      </c>
      <c r="U255" s="41">
        <v>0.9</v>
      </c>
    </row>
    <row r="256" spans="1:21" x14ac:dyDescent="0.2">
      <c r="A256" s="87" t="s">
        <v>1411</v>
      </c>
      <c r="B256" s="87"/>
      <c r="C256" s="38" t="s">
        <v>300</v>
      </c>
      <c r="D256" s="39">
        <v>4058075647626</v>
      </c>
      <c r="E256" s="40" t="s">
        <v>283</v>
      </c>
      <c r="F256" s="40">
        <v>15</v>
      </c>
      <c r="G256" s="40">
        <v>1400</v>
      </c>
      <c r="H256" s="40">
        <v>93</v>
      </c>
      <c r="I256" s="40">
        <v>3000</v>
      </c>
      <c r="J256" s="40">
        <v>50000</v>
      </c>
      <c r="K256" s="40">
        <v>120</v>
      </c>
      <c r="L256" s="40"/>
      <c r="M256" s="40"/>
      <c r="N256" s="40" t="s">
        <v>223</v>
      </c>
      <c r="O256" s="40"/>
      <c r="P256" s="40"/>
      <c r="Q256" s="40"/>
      <c r="R256" s="40" t="s">
        <v>284</v>
      </c>
      <c r="S256" s="40">
        <v>8</v>
      </c>
      <c r="T256" s="41">
        <v>255</v>
      </c>
      <c r="U256" s="41">
        <v>0.3</v>
      </c>
    </row>
    <row r="257" spans="1:21" x14ac:dyDescent="0.2">
      <c r="A257" s="87" t="s">
        <v>1411</v>
      </c>
      <c r="B257" s="87"/>
      <c r="C257" s="38" t="s">
        <v>301</v>
      </c>
      <c r="D257" s="39">
        <v>4058075647640</v>
      </c>
      <c r="E257" s="40" t="s">
        <v>283</v>
      </c>
      <c r="F257" s="40">
        <v>15</v>
      </c>
      <c r="G257" s="40">
        <v>1400</v>
      </c>
      <c r="H257" s="40">
        <v>93</v>
      </c>
      <c r="I257" s="40">
        <v>4000</v>
      </c>
      <c r="J257" s="40">
        <v>50000</v>
      </c>
      <c r="K257" s="40">
        <v>120</v>
      </c>
      <c r="L257" s="40"/>
      <c r="M257" s="40"/>
      <c r="N257" s="40" t="s">
        <v>223</v>
      </c>
      <c r="O257" s="40"/>
      <c r="P257" s="40"/>
      <c r="Q257" s="40"/>
      <c r="R257" s="40" t="s">
        <v>284</v>
      </c>
      <c r="S257" s="40">
        <v>8</v>
      </c>
      <c r="T257" s="41">
        <v>255</v>
      </c>
      <c r="U257" s="41">
        <v>0.3</v>
      </c>
    </row>
    <row r="258" spans="1:21" x14ac:dyDescent="0.2">
      <c r="A258" s="87" t="s">
        <v>1411</v>
      </c>
      <c r="B258" s="87"/>
      <c r="C258" s="38" t="s">
        <v>302</v>
      </c>
      <c r="D258" s="39">
        <v>4058075647664</v>
      </c>
      <c r="E258" s="40" t="s">
        <v>283</v>
      </c>
      <c r="F258" s="40">
        <v>15</v>
      </c>
      <c r="G258" s="40">
        <v>1400</v>
      </c>
      <c r="H258" s="40">
        <v>93</v>
      </c>
      <c r="I258" s="40">
        <v>3000</v>
      </c>
      <c r="J258" s="40">
        <v>50000</v>
      </c>
      <c r="K258" s="40">
        <v>120</v>
      </c>
      <c r="L258" s="40"/>
      <c r="M258" s="40"/>
      <c r="N258" s="40" t="s">
        <v>223</v>
      </c>
      <c r="O258" s="40"/>
      <c r="P258" s="40"/>
      <c r="Q258" s="40"/>
      <c r="R258" s="40" t="s">
        <v>284</v>
      </c>
      <c r="S258" s="40">
        <v>8</v>
      </c>
      <c r="T258" s="41">
        <v>255</v>
      </c>
      <c r="U258" s="41">
        <v>0.3</v>
      </c>
    </row>
    <row r="259" spans="1:21" x14ac:dyDescent="0.2">
      <c r="A259" s="88" t="s">
        <v>1411</v>
      </c>
      <c r="B259" s="88"/>
      <c r="C259" s="38" t="s">
        <v>303</v>
      </c>
      <c r="D259" s="39">
        <v>4058075647688</v>
      </c>
      <c r="E259" s="40" t="s">
        <v>283</v>
      </c>
      <c r="F259" s="40">
        <v>15</v>
      </c>
      <c r="G259" s="40">
        <v>1400</v>
      </c>
      <c r="H259" s="40">
        <v>93</v>
      </c>
      <c r="I259" s="40">
        <v>4000</v>
      </c>
      <c r="J259" s="40">
        <v>50000</v>
      </c>
      <c r="K259" s="40">
        <v>120</v>
      </c>
      <c r="L259" s="40"/>
      <c r="M259" s="40"/>
      <c r="N259" s="40" t="s">
        <v>223</v>
      </c>
      <c r="O259" s="40"/>
      <c r="P259" s="40"/>
      <c r="Q259" s="40"/>
      <c r="R259" s="40" t="s">
        <v>284</v>
      </c>
      <c r="S259" s="40">
        <v>8</v>
      </c>
      <c r="T259" s="41">
        <v>255</v>
      </c>
      <c r="U259" s="41">
        <v>0.3</v>
      </c>
    </row>
    <row r="260" spans="1:21" ht="12.75" x14ac:dyDescent="0.2">
      <c r="A260" s="38" t="s">
        <v>1517</v>
      </c>
      <c r="B260" s="38"/>
      <c r="C260" s="5" t="s">
        <v>1516</v>
      </c>
      <c r="D260" s="11"/>
      <c r="E260" s="16"/>
      <c r="F260" s="16"/>
      <c r="G260" s="16"/>
      <c r="H260" s="16"/>
      <c r="I260" s="16"/>
      <c r="J260" s="16"/>
      <c r="K260" s="16"/>
      <c r="L260" s="16"/>
      <c r="M260" s="16"/>
      <c r="N260" s="16"/>
      <c r="O260" s="16"/>
      <c r="P260" s="16"/>
      <c r="Q260" s="16"/>
      <c r="R260" s="16"/>
      <c r="S260" s="16"/>
      <c r="T260" s="35"/>
      <c r="U260" s="35"/>
    </row>
    <row r="261" spans="1:21" x14ac:dyDescent="0.2">
      <c r="A261" s="86" t="s">
        <v>1411</v>
      </c>
      <c r="B261" s="86"/>
      <c r="C261" s="38" t="s">
        <v>304</v>
      </c>
      <c r="D261" s="39">
        <v>4058075647381</v>
      </c>
      <c r="E261" s="40" t="s">
        <v>277</v>
      </c>
      <c r="F261" s="40">
        <v>12</v>
      </c>
      <c r="G261" s="40">
        <v>800</v>
      </c>
      <c r="H261" s="40">
        <v>80</v>
      </c>
      <c r="I261" s="40">
        <v>3000</v>
      </c>
      <c r="J261" s="40">
        <v>50000</v>
      </c>
      <c r="K261" s="40">
        <v>120</v>
      </c>
      <c r="L261" s="40"/>
      <c r="M261" s="40"/>
      <c r="N261" s="40" t="s">
        <v>223</v>
      </c>
      <c r="O261" s="40"/>
      <c r="P261" s="40"/>
      <c r="Q261" s="40"/>
      <c r="R261" s="40" t="s">
        <v>305</v>
      </c>
      <c r="S261" s="40">
        <v>8</v>
      </c>
      <c r="T261" s="41">
        <v>257.89999999999998</v>
      </c>
      <c r="U261" s="41">
        <v>0.9</v>
      </c>
    </row>
    <row r="262" spans="1:21" x14ac:dyDescent="0.2">
      <c r="A262" s="87" t="s">
        <v>1411</v>
      </c>
      <c r="B262" s="87"/>
      <c r="C262" s="38" t="s">
        <v>306</v>
      </c>
      <c r="D262" s="39">
        <v>4058075647404</v>
      </c>
      <c r="E262" s="40" t="s">
        <v>277</v>
      </c>
      <c r="F262" s="40">
        <v>12</v>
      </c>
      <c r="G262" s="40">
        <v>800</v>
      </c>
      <c r="H262" s="40">
        <v>80</v>
      </c>
      <c r="I262" s="40">
        <v>4000</v>
      </c>
      <c r="J262" s="40">
        <v>50000</v>
      </c>
      <c r="K262" s="40">
        <v>120</v>
      </c>
      <c r="L262" s="40"/>
      <c r="M262" s="40"/>
      <c r="N262" s="40" t="s">
        <v>223</v>
      </c>
      <c r="O262" s="40"/>
      <c r="P262" s="40"/>
      <c r="Q262" s="40"/>
      <c r="R262" s="40" t="s">
        <v>305</v>
      </c>
      <c r="S262" s="40">
        <v>8</v>
      </c>
      <c r="T262" s="41">
        <v>257.89999999999998</v>
      </c>
      <c r="U262" s="41">
        <v>0.9</v>
      </c>
    </row>
    <row r="263" spans="1:21" x14ac:dyDescent="0.2">
      <c r="A263" s="87" t="s">
        <v>1411</v>
      </c>
      <c r="B263" s="87"/>
      <c r="C263" s="38" t="s">
        <v>307</v>
      </c>
      <c r="D263" s="39">
        <v>4058075647428</v>
      </c>
      <c r="E263" s="40" t="s">
        <v>277</v>
      </c>
      <c r="F263" s="40">
        <v>12</v>
      </c>
      <c r="G263" s="40">
        <v>800</v>
      </c>
      <c r="H263" s="40">
        <v>80</v>
      </c>
      <c r="I263" s="40">
        <v>3000</v>
      </c>
      <c r="J263" s="40">
        <v>50000</v>
      </c>
      <c r="K263" s="40">
        <v>120</v>
      </c>
      <c r="L263" s="40"/>
      <c r="M263" s="40"/>
      <c r="N263" s="40" t="s">
        <v>223</v>
      </c>
      <c r="O263" s="40"/>
      <c r="P263" s="40"/>
      <c r="Q263" s="40"/>
      <c r="R263" s="40" t="s">
        <v>305</v>
      </c>
      <c r="S263" s="40">
        <v>8</v>
      </c>
      <c r="T263" s="41">
        <v>257.89999999999998</v>
      </c>
      <c r="U263" s="41">
        <v>0.9</v>
      </c>
    </row>
    <row r="264" spans="1:21" x14ac:dyDescent="0.2">
      <c r="A264" s="87" t="s">
        <v>1411</v>
      </c>
      <c r="B264" s="87"/>
      <c r="C264" s="38" t="s">
        <v>308</v>
      </c>
      <c r="D264" s="39">
        <v>4058075647442</v>
      </c>
      <c r="E264" s="40" t="s">
        <v>277</v>
      </c>
      <c r="F264" s="40">
        <v>12</v>
      </c>
      <c r="G264" s="40">
        <v>800</v>
      </c>
      <c r="H264" s="40">
        <v>80</v>
      </c>
      <c r="I264" s="40">
        <v>4000</v>
      </c>
      <c r="J264" s="40">
        <v>50000</v>
      </c>
      <c r="K264" s="40">
        <v>120</v>
      </c>
      <c r="L264" s="40"/>
      <c r="M264" s="40"/>
      <c r="N264" s="40" t="s">
        <v>223</v>
      </c>
      <c r="O264" s="40"/>
      <c r="P264" s="40"/>
      <c r="Q264" s="40"/>
      <c r="R264" s="40" t="s">
        <v>305</v>
      </c>
      <c r="S264" s="40">
        <v>8</v>
      </c>
      <c r="T264" s="41">
        <v>257.89999999999998</v>
      </c>
      <c r="U264" s="41">
        <v>0.9</v>
      </c>
    </row>
    <row r="265" spans="1:21" x14ac:dyDescent="0.2">
      <c r="A265" s="87" t="s">
        <v>1411</v>
      </c>
      <c r="B265" s="87"/>
      <c r="C265" s="38" t="s">
        <v>309</v>
      </c>
      <c r="D265" s="39">
        <v>4058075647701</v>
      </c>
      <c r="E265" s="40" t="s">
        <v>283</v>
      </c>
      <c r="F265" s="40">
        <v>17</v>
      </c>
      <c r="G265" s="40">
        <v>1400</v>
      </c>
      <c r="H265" s="40">
        <v>93</v>
      </c>
      <c r="I265" s="40">
        <v>3000</v>
      </c>
      <c r="J265" s="40">
        <v>50000</v>
      </c>
      <c r="K265" s="40">
        <v>120</v>
      </c>
      <c r="L265" s="40"/>
      <c r="M265" s="40"/>
      <c r="N265" s="40" t="s">
        <v>223</v>
      </c>
      <c r="O265" s="40"/>
      <c r="P265" s="40"/>
      <c r="Q265" s="40"/>
      <c r="R265" s="40" t="s">
        <v>310</v>
      </c>
      <c r="S265" s="40">
        <v>8</v>
      </c>
      <c r="T265" s="41">
        <v>277.5</v>
      </c>
      <c r="U265" s="41">
        <v>0.3</v>
      </c>
    </row>
    <row r="266" spans="1:21" x14ac:dyDescent="0.2">
      <c r="A266" s="87" t="s">
        <v>1411</v>
      </c>
      <c r="B266" s="87"/>
      <c r="C266" s="38" t="s">
        <v>311</v>
      </c>
      <c r="D266" s="39">
        <v>4058075647725</v>
      </c>
      <c r="E266" s="40" t="s">
        <v>283</v>
      </c>
      <c r="F266" s="40">
        <v>17</v>
      </c>
      <c r="G266" s="40">
        <v>1400</v>
      </c>
      <c r="H266" s="40">
        <v>93</v>
      </c>
      <c r="I266" s="40">
        <v>4000</v>
      </c>
      <c r="J266" s="40">
        <v>50000</v>
      </c>
      <c r="K266" s="40">
        <v>120</v>
      </c>
      <c r="L266" s="40"/>
      <c r="M266" s="40"/>
      <c r="N266" s="40" t="s">
        <v>223</v>
      </c>
      <c r="O266" s="40"/>
      <c r="P266" s="40"/>
      <c r="Q266" s="40"/>
      <c r="R266" s="40" t="s">
        <v>310</v>
      </c>
      <c r="S266" s="40">
        <v>8</v>
      </c>
      <c r="T266" s="41">
        <v>277.5</v>
      </c>
      <c r="U266" s="41">
        <v>0.3</v>
      </c>
    </row>
    <row r="267" spans="1:21" x14ac:dyDescent="0.2">
      <c r="A267" s="87" t="s">
        <v>1411</v>
      </c>
      <c r="B267" s="87"/>
      <c r="C267" s="38" t="s">
        <v>312</v>
      </c>
      <c r="D267" s="39">
        <v>4058075647749</v>
      </c>
      <c r="E267" s="40" t="s">
        <v>283</v>
      </c>
      <c r="F267" s="40">
        <v>17</v>
      </c>
      <c r="G267" s="40">
        <v>1400</v>
      </c>
      <c r="H267" s="40">
        <v>93</v>
      </c>
      <c r="I267" s="40">
        <v>3000</v>
      </c>
      <c r="J267" s="40">
        <v>50000</v>
      </c>
      <c r="K267" s="40">
        <v>120</v>
      </c>
      <c r="L267" s="40"/>
      <c r="M267" s="40"/>
      <c r="N267" s="40" t="s">
        <v>223</v>
      </c>
      <c r="O267" s="40"/>
      <c r="P267" s="40"/>
      <c r="Q267" s="40"/>
      <c r="R267" s="40" t="s">
        <v>310</v>
      </c>
      <c r="S267" s="40">
        <v>8</v>
      </c>
      <c r="T267" s="41">
        <v>277.5</v>
      </c>
      <c r="U267" s="41">
        <v>0.3</v>
      </c>
    </row>
    <row r="268" spans="1:21" x14ac:dyDescent="0.2">
      <c r="A268" s="88" t="s">
        <v>1411</v>
      </c>
      <c r="B268" s="88"/>
      <c r="C268" s="38" t="s">
        <v>313</v>
      </c>
      <c r="D268" s="39">
        <v>4058075647763</v>
      </c>
      <c r="E268" s="40" t="s">
        <v>283</v>
      </c>
      <c r="F268" s="40">
        <v>17</v>
      </c>
      <c r="G268" s="40">
        <v>1400</v>
      </c>
      <c r="H268" s="40">
        <v>93</v>
      </c>
      <c r="I268" s="40">
        <v>4000</v>
      </c>
      <c r="J268" s="40">
        <v>50000</v>
      </c>
      <c r="K268" s="40">
        <v>120</v>
      </c>
      <c r="L268" s="40"/>
      <c r="M268" s="40"/>
      <c r="N268" s="40" t="s">
        <v>223</v>
      </c>
      <c r="O268" s="40"/>
      <c r="P268" s="40"/>
      <c r="Q268" s="40"/>
      <c r="R268" s="40" t="s">
        <v>310</v>
      </c>
      <c r="S268" s="40">
        <v>8</v>
      </c>
      <c r="T268" s="41">
        <v>277.5</v>
      </c>
      <c r="U268" s="41">
        <v>0.3</v>
      </c>
    </row>
    <row r="269" spans="1:21" ht="12.75" x14ac:dyDescent="0.2">
      <c r="A269" s="38" t="s">
        <v>1518</v>
      </c>
      <c r="B269" s="38"/>
      <c r="C269" s="5" t="s">
        <v>1681</v>
      </c>
      <c r="D269" s="11"/>
      <c r="E269" s="16"/>
      <c r="F269" s="16"/>
      <c r="G269" s="16"/>
      <c r="H269" s="16"/>
      <c r="I269" s="16"/>
      <c r="J269" s="16"/>
      <c r="K269" s="16"/>
      <c r="L269" s="16"/>
      <c r="M269" s="16"/>
      <c r="N269" s="16"/>
      <c r="O269" s="16"/>
      <c r="P269" s="16"/>
      <c r="Q269" s="16"/>
      <c r="R269" s="16"/>
      <c r="S269" s="16"/>
      <c r="T269" s="35"/>
      <c r="U269" s="35"/>
    </row>
    <row r="270" spans="1:21" x14ac:dyDescent="0.2">
      <c r="A270" s="86" t="s">
        <v>1411</v>
      </c>
      <c r="B270" s="86"/>
      <c r="C270" s="38" t="s">
        <v>314</v>
      </c>
      <c r="D270" s="39">
        <v>4058075399334</v>
      </c>
      <c r="E270" s="40"/>
      <c r="F270" s="40"/>
      <c r="G270" s="40"/>
      <c r="H270" s="40"/>
      <c r="I270" s="40"/>
      <c r="J270" s="40"/>
      <c r="K270" s="40"/>
      <c r="L270" s="40"/>
      <c r="M270" s="40"/>
      <c r="N270" s="40"/>
      <c r="O270" s="40"/>
      <c r="P270" s="40" t="s">
        <v>175</v>
      </c>
      <c r="Q270" s="40"/>
      <c r="R270" s="40" t="s">
        <v>315</v>
      </c>
      <c r="S270" s="40">
        <v>8</v>
      </c>
      <c r="T270" s="41">
        <v>21.2</v>
      </c>
      <c r="U270" s="41">
        <v>0.3</v>
      </c>
    </row>
    <row r="271" spans="1:21" x14ac:dyDescent="0.2">
      <c r="A271" s="87" t="s">
        <v>1411</v>
      </c>
      <c r="B271" s="87"/>
      <c r="C271" s="38" t="s">
        <v>316</v>
      </c>
      <c r="D271" s="39">
        <v>4058075399358</v>
      </c>
      <c r="E271" s="40"/>
      <c r="F271" s="40"/>
      <c r="G271" s="40"/>
      <c r="H271" s="40"/>
      <c r="I271" s="40"/>
      <c r="J271" s="40"/>
      <c r="K271" s="40"/>
      <c r="L271" s="40"/>
      <c r="M271" s="40"/>
      <c r="N271" s="40"/>
      <c r="O271" s="40"/>
      <c r="P271" s="40" t="s">
        <v>175</v>
      </c>
      <c r="Q271" s="40"/>
      <c r="R271" s="40" t="s">
        <v>315</v>
      </c>
      <c r="S271" s="40">
        <v>8</v>
      </c>
      <c r="T271" s="41">
        <v>21.2</v>
      </c>
      <c r="U271" s="41">
        <v>0.3</v>
      </c>
    </row>
    <row r="272" spans="1:21" x14ac:dyDescent="0.2">
      <c r="A272" s="87" t="s">
        <v>1411</v>
      </c>
      <c r="B272" s="87"/>
      <c r="C272" s="38" t="s">
        <v>317</v>
      </c>
      <c r="D272" s="39">
        <v>4058075399372</v>
      </c>
      <c r="E272" s="40"/>
      <c r="F272" s="40"/>
      <c r="G272" s="40"/>
      <c r="H272" s="40"/>
      <c r="I272" s="40"/>
      <c r="J272" s="40"/>
      <c r="K272" s="40"/>
      <c r="L272" s="40"/>
      <c r="M272" s="40"/>
      <c r="N272" s="40"/>
      <c r="O272" s="40"/>
      <c r="P272" s="40" t="s">
        <v>175</v>
      </c>
      <c r="Q272" s="40"/>
      <c r="R272" s="40" t="s">
        <v>318</v>
      </c>
      <c r="S272" s="40">
        <v>8</v>
      </c>
      <c r="T272" s="41">
        <v>24.8</v>
      </c>
      <c r="U272" s="41">
        <v>0.3</v>
      </c>
    </row>
    <row r="273" spans="1:21" x14ac:dyDescent="0.2">
      <c r="A273" s="88" t="s">
        <v>1411</v>
      </c>
      <c r="B273" s="88"/>
      <c r="C273" s="38" t="s">
        <v>319</v>
      </c>
      <c r="D273" s="39">
        <v>4058075399396</v>
      </c>
      <c r="E273" s="40"/>
      <c r="F273" s="40"/>
      <c r="G273" s="40"/>
      <c r="H273" s="40"/>
      <c r="I273" s="40"/>
      <c r="J273" s="40"/>
      <c r="K273" s="40"/>
      <c r="L273" s="40"/>
      <c r="M273" s="40"/>
      <c r="N273" s="40"/>
      <c r="O273" s="40"/>
      <c r="P273" s="40" t="s">
        <v>175</v>
      </c>
      <c r="Q273" s="40"/>
      <c r="R273" s="40" t="s">
        <v>318</v>
      </c>
      <c r="S273" s="40">
        <v>8</v>
      </c>
      <c r="T273" s="41">
        <v>24.8</v>
      </c>
      <c r="U273" s="41">
        <v>0.3</v>
      </c>
    </row>
    <row r="274" spans="1:21" ht="12.75" x14ac:dyDescent="0.2">
      <c r="A274" s="38" t="s">
        <v>1518</v>
      </c>
      <c r="B274" s="38"/>
      <c r="C274" s="5" t="s">
        <v>1682</v>
      </c>
      <c r="D274" s="11"/>
      <c r="E274" s="16"/>
      <c r="F274" s="16"/>
      <c r="G274" s="16"/>
      <c r="H274" s="16"/>
      <c r="I274" s="16"/>
      <c r="J274" s="16"/>
      <c r="K274" s="16"/>
      <c r="L274" s="16"/>
      <c r="M274" s="16"/>
      <c r="N274" s="16"/>
      <c r="O274" s="16"/>
      <c r="P274" s="16"/>
      <c r="Q274" s="16"/>
      <c r="R274" s="16"/>
      <c r="S274" s="16"/>
      <c r="T274" s="35"/>
      <c r="U274" s="35"/>
    </row>
    <row r="275" spans="1:21" x14ac:dyDescent="0.2">
      <c r="A275" s="86" t="s">
        <v>1411</v>
      </c>
      <c r="B275" s="86"/>
      <c r="C275" s="38" t="s">
        <v>320</v>
      </c>
      <c r="D275" s="39">
        <v>4058075375482</v>
      </c>
      <c r="E275" s="40"/>
      <c r="F275" s="40"/>
      <c r="G275" s="40"/>
      <c r="H275" s="40"/>
      <c r="I275" s="40"/>
      <c r="J275" s="40"/>
      <c r="K275" s="40"/>
      <c r="L275" s="40"/>
      <c r="M275" s="40"/>
      <c r="N275" s="40"/>
      <c r="O275" s="40"/>
      <c r="P275" s="40" t="s">
        <v>322</v>
      </c>
      <c r="Q275" s="40"/>
      <c r="R275" s="40" t="s">
        <v>321</v>
      </c>
      <c r="S275" s="40">
        <v>8</v>
      </c>
      <c r="T275" s="41">
        <v>28.3</v>
      </c>
      <c r="U275" s="41">
        <v>0</v>
      </c>
    </row>
    <row r="276" spans="1:21" x14ac:dyDescent="0.2">
      <c r="A276" s="87" t="s">
        <v>1411</v>
      </c>
      <c r="B276" s="87"/>
      <c r="C276" s="38" t="s">
        <v>323</v>
      </c>
      <c r="D276" s="39">
        <v>4058075375505</v>
      </c>
      <c r="E276" s="40"/>
      <c r="F276" s="40"/>
      <c r="G276" s="40"/>
      <c r="H276" s="40"/>
      <c r="I276" s="40"/>
      <c r="J276" s="40"/>
      <c r="K276" s="40"/>
      <c r="L276" s="40"/>
      <c r="M276" s="40"/>
      <c r="N276" s="40"/>
      <c r="O276" s="40"/>
      <c r="P276" s="40" t="s">
        <v>322</v>
      </c>
      <c r="Q276" s="40"/>
      <c r="R276" s="40" t="s">
        <v>321</v>
      </c>
      <c r="S276" s="40">
        <v>8</v>
      </c>
      <c r="T276" s="41">
        <v>28.3</v>
      </c>
      <c r="U276" s="41">
        <v>0</v>
      </c>
    </row>
    <row r="277" spans="1:21" x14ac:dyDescent="0.2">
      <c r="A277" s="87" t="s">
        <v>1411</v>
      </c>
      <c r="B277" s="87"/>
      <c r="C277" s="38" t="s">
        <v>324</v>
      </c>
      <c r="D277" s="39">
        <v>4058075375529</v>
      </c>
      <c r="E277" s="40"/>
      <c r="F277" s="40"/>
      <c r="G277" s="40"/>
      <c r="H277" s="40"/>
      <c r="I277" s="40"/>
      <c r="J277" s="40"/>
      <c r="K277" s="40"/>
      <c r="L277" s="40"/>
      <c r="M277" s="40"/>
      <c r="N277" s="40"/>
      <c r="O277" s="40"/>
      <c r="P277" s="40" t="s">
        <v>322</v>
      </c>
      <c r="Q277" s="40"/>
      <c r="R277" s="40" t="s">
        <v>325</v>
      </c>
      <c r="S277" s="40">
        <v>8</v>
      </c>
      <c r="T277" s="41">
        <v>31.8</v>
      </c>
      <c r="U277" s="41">
        <v>0</v>
      </c>
    </row>
    <row r="278" spans="1:21" x14ac:dyDescent="0.2">
      <c r="A278" s="88" t="s">
        <v>1411</v>
      </c>
      <c r="B278" s="88"/>
      <c r="C278" s="38" t="s">
        <v>326</v>
      </c>
      <c r="D278" s="39">
        <v>4058075375543</v>
      </c>
      <c r="E278" s="40"/>
      <c r="F278" s="40"/>
      <c r="G278" s="40"/>
      <c r="H278" s="40"/>
      <c r="I278" s="40"/>
      <c r="J278" s="40"/>
      <c r="K278" s="40"/>
      <c r="L278" s="40"/>
      <c r="M278" s="40"/>
      <c r="N278" s="40"/>
      <c r="O278" s="40"/>
      <c r="P278" s="40" t="s">
        <v>322</v>
      </c>
      <c r="Q278" s="40"/>
      <c r="R278" s="40" t="s">
        <v>325</v>
      </c>
      <c r="S278" s="40">
        <v>8</v>
      </c>
      <c r="T278" s="41">
        <v>31.8</v>
      </c>
      <c r="U278" s="41">
        <v>0</v>
      </c>
    </row>
    <row r="279" spans="1:21" ht="12.75" x14ac:dyDescent="0.2">
      <c r="A279" s="38" t="s">
        <v>1520</v>
      </c>
      <c r="B279" s="38"/>
      <c r="C279" s="5" t="s">
        <v>1519</v>
      </c>
      <c r="D279" s="11"/>
      <c r="E279" s="16"/>
      <c r="F279" s="16"/>
      <c r="G279" s="16"/>
      <c r="H279" s="16"/>
      <c r="I279" s="16"/>
      <c r="J279" s="16"/>
      <c r="K279" s="16"/>
      <c r="L279" s="16"/>
      <c r="M279" s="16"/>
      <c r="N279" s="16"/>
      <c r="O279" s="16"/>
      <c r="P279" s="16"/>
      <c r="Q279" s="16"/>
      <c r="R279" s="16"/>
      <c r="S279" s="16"/>
      <c r="T279" s="35"/>
      <c r="U279" s="35"/>
    </row>
    <row r="280" spans="1:21" x14ac:dyDescent="0.2">
      <c r="A280" s="86" t="s">
        <v>1411</v>
      </c>
      <c r="B280" s="86"/>
      <c r="C280" s="38" t="s">
        <v>327</v>
      </c>
      <c r="D280" s="39">
        <v>4099854140068</v>
      </c>
      <c r="E280" s="40" t="s">
        <v>328</v>
      </c>
      <c r="F280" s="40">
        <v>40</v>
      </c>
      <c r="G280" s="40">
        <v>4600</v>
      </c>
      <c r="H280" s="40">
        <v>115</v>
      </c>
      <c r="I280" s="40" t="s">
        <v>329</v>
      </c>
      <c r="J280" s="40">
        <v>40000</v>
      </c>
      <c r="K280" s="40">
        <v>90</v>
      </c>
      <c r="L280" s="40" t="s">
        <v>12</v>
      </c>
      <c r="M280" s="40"/>
      <c r="N280" s="40"/>
      <c r="O280" s="40"/>
      <c r="P280" s="40"/>
      <c r="Q280" s="40"/>
      <c r="R280" s="40" t="s">
        <v>330</v>
      </c>
      <c r="S280" s="40">
        <v>2</v>
      </c>
      <c r="T280" s="41">
        <v>277.2</v>
      </c>
      <c r="U280" s="41">
        <v>0.3</v>
      </c>
    </row>
    <row r="281" spans="1:21" x14ac:dyDescent="0.2">
      <c r="A281" s="87" t="s">
        <v>1411</v>
      </c>
      <c r="B281" s="87"/>
      <c r="C281" s="38" t="s">
        <v>331</v>
      </c>
      <c r="D281" s="39">
        <v>4099854140167</v>
      </c>
      <c r="E281" s="40" t="s">
        <v>328</v>
      </c>
      <c r="F281" s="40">
        <v>40</v>
      </c>
      <c r="G281" s="40">
        <v>4600</v>
      </c>
      <c r="H281" s="40">
        <v>115</v>
      </c>
      <c r="I281" s="40" t="s">
        <v>329</v>
      </c>
      <c r="J281" s="40">
        <v>40000</v>
      </c>
      <c r="K281" s="40">
        <v>90</v>
      </c>
      <c r="L281" s="40" t="s">
        <v>12</v>
      </c>
      <c r="M281" s="40"/>
      <c r="N281" s="40"/>
      <c r="O281" s="40"/>
      <c r="P281" s="40"/>
      <c r="Q281" s="40"/>
      <c r="R281" s="40" t="s">
        <v>330</v>
      </c>
      <c r="S281" s="40">
        <v>2</v>
      </c>
      <c r="T281" s="41">
        <v>277.2</v>
      </c>
      <c r="U281" s="41">
        <v>0.3</v>
      </c>
    </row>
    <row r="282" spans="1:21" x14ac:dyDescent="0.2">
      <c r="A282" s="87" t="s">
        <v>1411</v>
      </c>
      <c r="B282" s="87"/>
      <c r="C282" s="38" t="s">
        <v>332</v>
      </c>
      <c r="D282" s="39">
        <v>4099854140273</v>
      </c>
      <c r="E282" s="40" t="s">
        <v>328</v>
      </c>
      <c r="F282" s="40">
        <v>40</v>
      </c>
      <c r="G282" s="40">
        <v>4600</v>
      </c>
      <c r="H282" s="40">
        <v>115</v>
      </c>
      <c r="I282" s="40" t="s">
        <v>329</v>
      </c>
      <c r="J282" s="40">
        <v>40000</v>
      </c>
      <c r="K282" s="40">
        <v>90</v>
      </c>
      <c r="L282" s="40" t="s">
        <v>12</v>
      </c>
      <c r="M282" s="40"/>
      <c r="N282" s="40"/>
      <c r="O282" s="40"/>
      <c r="P282" s="40"/>
      <c r="Q282" s="40"/>
      <c r="R282" s="40" t="s">
        <v>333</v>
      </c>
      <c r="S282" s="40">
        <v>2</v>
      </c>
      <c r="T282" s="41">
        <v>336.8</v>
      </c>
      <c r="U282" s="41">
        <v>0.3</v>
      </c>
    </row>
    <row r="283" spans="1:21" x14ac:dyDescent="0.2">
      <c r="A283" s="88" t="s">
        <v>1411</v>
      </c>
      <c r="B283" s="88"/>
      <c r="C283" s="38" t="s">
        <v>334</v>
      </c>
      <c r="D283" s="39">
        <v>4099854140228</v>
      </c>
      <c r="E283" s="40" t="s">
        <v>335</v>
      </c>
      <c r="F283" s="40">
        <v>40</v>
      </c>
      <c r="G283" s="40">
        <v>4100</v>
      </c>
      <c r="H283" s="40">
        <v>102</v>
      </c>
      <c r="I283" s="40" t="s">
        <v>329</v>
      </c>
      <c r="J283" s="40">
        <v>40000</v>
      </c>
      <c r="K283" s="40">
        <v>90</v>
      </c>
      <c r="L283" s="40" t="s">
        <v>12</v>
      </c>
      <c r="M283" s="40"/>
      <c r="N283" s="40"/>
      <c r="O283" s="40"/>
      <c r="P283" s="40"/>
      <c r="Q283" s="40"/>
      <c r="R283" s="40" t="s">
        <v>336</v>
      </c>
      <c r="S283" s="40">
        <v>2</v>
      </c>
      <c r="T283" s="41">
        <v>312.2</v>
      </c>
      <c r="U283" s="41">
        <v>0.3</v>
      </c>
    </row>
    <row r="284" spans="1:21" ht="12.75" x14ac:dyDescent="0.2">
      <c r="A284" s="38" t="s">
        <v>1522</v>
      </c>
      <c r="B284" s="38"/>
      <c r="C284" s="5" t="s">
        <v>1521</v>
      </c>
      <c r="D284" s="11"/>
      <c r="E284" s="16"/>
      <c r="F284" s="16"/>
      <c r="G284" s="16"/>
      <c r="H284" s="16"/>
      <c r="I284" s="16"/>
      <c r="J284" s="16"/>
      <c r="K284" s="16"/>
      <c r="L284" s="16"/>
      <c r="M284" s="16"/>
      <c r="N284" s="16"/>
      <c r="O284" s="16"/>
      <c r="P284" s="16"/>
      <c r="Q284" s="16"/>
      <c r="R284" s="16"/>
      <c r="S284" s="16"/>
      <c r="T284" s="35"/>
      <c r="U284" s="35"/>
    </row>
    <row r="285" spans="1:21" x14ac:dyDescent="0.2">
      <c r="A285" s="86" t="s">
        <v>1411</v>
      </c>
      <c r="B285" s="86"/>
      <c r="C285" s="38" t="s">
        <v>337</v>
      </c>
      <c r="D285" s="39">
        <v>4058075724549</v>
      </c>
      <c r="E285" s="40" t="s">
        <v>328</v>
      </c>
      <c r="F285" s="40">
        <v>40</v>
      </c>
      <c r="G285" s="40">
        <v>4400</v>
      </c>
      <c r="H285" s="40">
        <v>110</v>
      </c>
      <c r="I285" s="40" t="s">
        <v>329</v>
      </c>
      <c r="J285" s="40">
        <v>40000</v>
      </c>
      <c r="K285" s="40">
        <v>90</v>
      </c>
      <c r="L285" s="40" t="s">
        <v>15</v>
      </c>
      <c r="M285" s="40"/>
      <c r="N285" s="40"/>
      <c r="O285" s="40"/>
      <c r="P285" s="40"/>
      <c r="Q285" s="40"/>
      <c r="R285" s="40" t="s">
        <v>330</v>
      </c>
      <c r="S285" s="40">
        <v>2</v>
      </c>
      <c r="T285" s="37" t="s">
        <v>1745</v>
      </c>
      <c r="U285" s="41"/>
    </row>
    <row r="286" spans="1:21" x14ac:dyDescent="0.2">
      <c r="A286" s="87" t="s">
        <v>1411</v>
      </c>
      <c r="B286" s="87"/>
      <c r="C286" s="38" t="s">
        <v>338</v>
      </c>
      <c r="D286" s="39">
        <v>4058075724563</v>
      </c>
      <c r="E286" s="40" t="s">
        <v>328</v>
      </c>
      <c r="F286" s="40">
        <v>40</v>
      </c>
      <c r="G286" s="40">
        <v>4400</v>
      </c>
      <c r="H286" s="40">
        <v>110</v>
      </c>
      <c r="I286" s="40" t="s">
        <v>329</v>
      </c>
      <c r="J286" s="40">
        <v>40000</v>
      </c>
      <c r="K286" s="40">
        <v>90</v>
      </c>
      <c r="L286" s="40" t="s">
        <v>15</v>
      </c>
      <c r="M286" s="40"/>
      <c r="N286" s="40"/>
      <c r="O286" s="40"/>
      <c r="P286" s="40"/>
      <c r="Q286" s="40"/>
      <c r="R286" s="40" t="s">
        <v>333</v>
      </c>
      <c r="S286" s="40">
        <v>2</v>
      </c>
      <c r="T286" s="37" t="s">
        <v>1745</v>
      </c>
      <c r="U286" s="41"/>
    </row>
    <row r="287" spans="1:21" x14ac:dyDescent="0.2">
      <c r="A287" s="88" t="s">
        <v>1411</v>
      </c>
      <c r="B287" s="88"/>
      <c r="C287" s="38" t="s">
        <v>339</v>
      </c>
      <c r="D287" s="39">
        <v>4058075724587</v>
      </c>
      <c r="E287" s="40" t="s">
        <v>340</v>
      </c>
      <c r="F287" s="40">
        <v>37</v>
      </c>
      <c r="G287" s="40">
        <v>4100</v>
      </c>
      <c r="H287" s="40">
        <v>110</v>
      </c>
      <c r="I287" s="40" t="s">
        <v>329</v>
      </c>
      <c r="J287" s="40">
        <v>40000</v>
      </c>
      <c r="K287" s="40">
        <v>90</v>
      </c>
      <c r="L287" s="40" t="s">
        <v>15</v>
      </c>
      <c r="M287" s="40"/>
      <c r="N287" s="40"/>
      <c r="O287" s="40"/>
      <c r="P287" s="40"/>
      <c r="Q287" s="40"/>
      <c r="R287" s="40" t="s">
        <v>336</v>
      </c>
      <c r="S287" s="40">
        <v>2</v>
      </c>
      <c r="T287" s="37" t="s">
        <v>1745</v>
      </c>
      <c r="U287" s="41"/>
    </row>
    <row r="288" spans="1:21" ht="12.75" x14ac:dyDescent="0.2">
      <c r="A288" s="38" t="s">
        <v>1523</v>
      </c>
      <c r="B288" s="38"/>
      <c r="C288" s="5" t="s">
        <v>1524</v>
      </c>
      <c r="D288" s="11"/>
      <c r="E288" s="16"/>
      <c r="F288" s="16"/>
      <c r="G288" s="16"/>
      <c r="H288" s="16"/>
      <c r="I288" s="16"/>
      <c r="J288" s="16"/>
      <c r="K288" s="16"/>
      <c r="L288" s="16"/>
      <c r="M288" s="16"/>
      <c r="N288" s="16"/>
      <c r="O288" s="16"/>
      <c r="P288" s="16"/>
      <c r="Q288" s="16"/>
      <c r="R288" s="16"/>
      <c r="S288" s="16"/>
      <c r="T288" s="35"/>
      <c r="U288" s="35"/>
    </row>
    <row r="289" spans="1:21" x14ac:dyDescent="0.2">
      <c r="A289" s="86" t="s">
        <v>1411</v>
      </c>
      <c r="B289" s="86"/>
      <c r="C289" s="38" t="s">
        <v>341</v>
      </c>
      <c r="D289" s="39">
        <v>4058075201132</v>
      </c>
      <c r="E289" s="40" t="s">
        <v>328</v>
      </c>
      <c r="F289" s="40">
        <v>33</v>
      </c>
      <c r="G289" s="40">
        <v>3800</v>
      </c>
      <c r="H289" s="40">
        <v>115</v>
      </c>
      <c r="I289" s="40">
        <v>3000</v>
      </c>
      <c r="J289" s="40">
        <v>60000</v>
      </c>
      <c r="K289" s="40">
        <v>70</v>
      </c>
      <c r="L289" s="40" t="s">
        <v>4</v>
      </c>
      <c r="M289" s="40"/>
      <c r="N289" s="40"/>
      <c r="O289" s="40"/>
      <c r="P289" s="40"/>
      <c r="Q289" s="40"/>
      <c r="R289" s="40" t="s">
        <v>342</v>
      </c>
      <c r="S289" s="40">
        <v>3</v>
      </c>
      <c r="T289" s="41">
        <v>177.4</v>
      </c>
      <c r="U289" s="41">
        <v>0.3</v>
      </c>
    </row>
    <row r="290" spans="1:21" x14ac:dyDescent="0.2">
      <c r="A290" s="87" t="s">
        <v>1411</v>
      </c>
      <c r="B290" s="87"/>
      <c r="C290" s="38" t="s">
        <v>343</v>
      </c>
      <c r="D290" s="39">
        <v>4058075201156</v>
      </c>
      <c r="E290" s="40" t="s">
        <v>328</v>
      </c>
      <c r="F290" s="40">
        <v>33</v>
      </c>
      <c r="G290" s="40">
        <v>4000</v>
      </c>
      <c r="H290" s="40">
        <v>120</v>
      </c>
      <c r="I290" s="40">
        <v>4000</v>
      </c>
      <c r="J290" s="40">
        <v>60000</v>
      </c>
      <c r="K290" s="40">
        <v>70</v>
      </c>
      <c r="L290" s="40" t="s">
        <v>4</v>
      </c>
      <c r="M290" s="40"/>
      <c r="N290" s="40"/>
      <c r="O290" s="40"/>
      <c r="P290" s="40"/>
      <c r="Q290" s="40"/>
      <c r="R290" s="40" t="s">
        <v>342</v>
      </c>
      <c r="S290" s="40">
        <v>3</v>
      </c>
      <c r="T290" s="41">
        <v>177.4</v>
      </c>
      <c r="U290" s="41">
        <v>0.3</v>
      </c>
    </row>
    <row r="291" spans="1:21" x14ac:dyDescent="0.2">
      <c r="A291" s="87" t="s">
        <v>1411</v>
      </c>
      <c r="B291" s="87"/>
      <c r="C291" s="38" t="s">
        <v>344</v>
      </c>
      <c r="D291" s="39">
        <v>4058075201194</v>
      </c>
      <c r="E291" s="40" t="s">
        <v>328</v>
      </c>
      <c r="F291" s="40">
        <v>33</v>
      </c>
      <c r="G291" s="40">
        <v>4000</v>
      </c>
      <c r="H291" s="40">
        <v>120</v>
      </c>
      <c r="I291" s="40">
        <v>4000</v>
      </c>
      <c r="J291" s="40">
        <v>60000</v>
      </c>
      <c r="K291" s="40">
        <v>70</v>
      </c>
      <c r="L291" s="40" t="s">
        <v>4</v>
      </c>
      <c r="M291" s="40"/>
      <c r="N291" s="40"/>
      <c r="O291" s="40"/>
      <c r="P291" s="40"/>
      <c r="Q291" s="40"/>
      <c r="R291" s="40" t="s">
        <v>345</v>
      </c>
      <c r="S291" s="40">
        <v>3</v>
      </c>
      <c r="T291" s="41">
        <v>177.4</v>
      </c>
      <c r="U291" s="41">
        <v>0.3</v>
      </c>
    </row>
    <row r="292" spans="1:21" x14ac:dyDescent="0.2">
      <c r="A292" s="87" t="s">
        <v>1411</v>
      </c>
      <c r="B292" s="87"/>
      <c r="C292" s="38" t="s">
        <v>346</v>
      </c>
      <c r="D292" s="39">
        <v>4058075503885</v>
      </c>
      <c r="E292" s="40" t="s">
        <v>328</v>
      </c>
      <c r="F292" s="40">
        <v>33</v>
      </c>
      <c r="G292" s="40">
        <v>3800</v>
      </c>
      <c r="H292" s="40">
        <v>115</v>
      </c>
      <c r="I292" s="40">
        <v>3000</v>
      </c>
      <c r="J292" s="40">
        <v>60000</v>
      </c>
      <c r="K292" s="40">
        <v>70</v>
      </c>
      <c r="L292" s="40" t="s">
        <v>12</v>
      </c>
      <c r="M292" s="40"/>
      <c r="N292" s="40"/>
      <c r="O292" s="40"/>
      <c r="P292" s="40"/>
      <c r="Q292" s="40"/>
      <c r="R292" s="40" t="s">
        <v>342</v>
      </c>
      <c r="S292" s="40">
        <v>3</v>
      </c>
      <c r="T292" s="41">
        <v>295.60000000000002</v>
      </c>
      <c r="U292" s="41">
        <v>0.3</v>
      </c>
    </row>
    <row r="293" spans="1:21" x14ac:dyDescent="0.2">
      <c r="A293" s="87" t="s">
        <v>1411</v>
      </c>
      <c r="B293" s="87"/>
      <c r="C293" s="38" t="s">
        <v>347</v>
      </c>
      <c r="D293" s="39">
        <v>4058075503861</v>
      </c>
      <c r="E293" s="40" t="s">
        <v>328</v>
      </c>
      <c r="F293" s="40">
        <v>33</v>
      </c>
      <c r="G293" s="40">
        <v>3800</v>
      </c>
      <c r="H293" s="40">
        <v>115</v>
      </c>
      <c r="I293" s="40">
        <v>4000</v>
      </c>
      <c r="J293" s="40">
        <v>60000</v>
      </c>
      <c r="K293" s="40">
        <v>70</v>
      </c>
      <c r="L293" s="40" t="s">
        <v>12</v>
      </c>
      <c r="M293" s="40"/>
      <c r="N293" s="40"/>
      <c r="O293" s="40"/>
      <c r="P293" s="40"/>
      <c r="Q293" s="40"/>
      <c r="R293" s="40" t="s">
        <v>342</v>
      </c>
      <c r="S293" s="40">
        <v>3</v>
      </c>
      <c r="T293" s="41">
        <v>295.60000000000002</v>
      </c>
      <c r="U293" s="41">
        <v>0.3</v>
      </c>
    </row>
    <row r="294" spans="1:21" x14ac:dyDescent="0.2">
      <c r="A294" s="87" t="s">
        <v>1411</v>
      </c>
      <c r="B294" s="87"/>
      <c r="C294" s="38" t="s">
        <v>348</v>
      </c>
      <c r="D294" s="39">
        <v>4058075503922</v>
      </c>
      <c r="E294" s="40" t="s">
        <v>328</v>
      </c>
      <c r="F294" s="40">
        <v>33</v>
      </c>
      <c r="G294" s="40">
        <v>3800</v>
      </c>
      <c r="H294" s="40">
        <v>115</v>
      </c>
      <c r="I294" s="40">
        <v>4000</v>
      </c>
      <c r="J294" s="40">
        <v>60000</v>
      </c>
      <c r="K294" s="40">
        <v>70</v>
      </c>
      <c r="L294" s="40" t="s">
        <v>12</v>
      </c>
      <c r="M294" s="40"/>
      <c r="N294" s="40"/>
      <c r="O294" s="40"/>
      <c r="P294" s="40"/>
      <c r="Q294" s="40"/>
      <c r="R294" s="40" t="s">
        <v>345</v>
      </c>
      <c r="S294" s="40">
        <v>3</v>
      </c>
      <c r="T294" s="41">
        <v>295.60000000000002</v>
      </c>
      <c r="U294" s="41">
        <v>0.3</v>
      </c>
    </row>
    <row r="295" spans="1:21" x14ac:dyDescent="0.2">
      <c r="A295" s="87" t="s">
        <v>1411</v>
      </c>
      <c r="B295" s="87"/>
      <c r="C295" s="38" t="s">
        <v>349</v>
      </c>
      <c r="D295" s="39">
        <v>4058075521841</v>
      </c>
      <c r="E295" s="40" t="s">
        <v>328</v>
      </c>
      <c r="F295" s="40">
        <v>33</v>
      </c>
      <c r="G295" s="40">
        <v>4000</v>
      </c>
      <c r="H295" s="40">
        <v>115</v>
      </c>
      <c r="I295" s="40">
        <v>4000</v>
      </c>
      <c r="J295" s="40">
        <v>60000</v>
      </c>
      <c r="K295" s="40">
        <v>70</v>
      </c>
      <c r="L295" s="40" t="s">
        <v>15</v>
      </c>
      <c r="M295" s="40"/>
      <c r="N295" s="40"/>
      <c r="O295" s="40"/>
      <c r="P295" s="40"/>
      <c r="Q295" s="40"/>
      <c r="R295" s="40" t="s">
        <v>342</v>
      </c>
      <c r="S295" s="40">
        <v>3</v>
      </c>
      <c r="T295" s="41">
        <v>301.5</v>
      </c>
      <c r="U295" s="41">
        <v>0.3</v>
      </c>
    </row>
    <row r="296" spans="1:21" x14ac:dyDescent="0.2">
      <c r="A296" s="88" t="s">
        <v>1411</v>
      </c>
      <c r="B296" s="88"/>
      <c r="C296" s="38" t="s">
        <v>350</v>
      </c>
      <c r="D296" s="39">
        <v>4058075521865</v>
      </c>
      <c r="E296" s="40" t="s">
        <v>328</v>
      </c>
      <c r="F296" s="40">
        <v>33</v>
      </c>
      <c r="G296" s="40">
        <v>4000</v>
      </c>
      <c r="H296" s="40">
        <v>115</v>
      </c>
      <c r="I296" s="40">
        <v>4000</v>
      </c>
      <c r="J296" s="40">
        <v>60000</v>
      </c>
      <c r="K296" s="40">
        <v>70</v>
      </c>
      <c r="L296" s="40" t="s">
        <v>15</v>
      </c>
      <c r="M296" s="40"/>
      <c r="N296" s="40"/>
      <c r="O296" s="40"/>
      <c r="P296" s="40"/>
      <c r="Q296" s="40"/>
      <c r="R296" s="40" t="s">
        <v>345</v>
      </c>
      <c r="S296" s="40">
        <v>3</v>
      </c>
      <c r="T296" s="41">
        <v>301.5</v>
      </c>
      <c r="U296" s="41">
        <v>0.3</v>
      </c>
    </row>
    <row r="297" spans="1:21" ht="12.75" x14ac:dyDescent="0.2">
      <c r="A297" s="38" t="s">
        <v>1523</v>
      </c>
      <c r="B297" s="38"/>
      <c r="C297" s="5" t="s">
        <v>1683</v>
      </c>
      <c r="D297" s="11"/>
      <c r="E297" s="16"/>
      <c r="F297" s="16"/>
      <c r="G297" s="16"/>
      <c r="H297" s="16"/>
      <c r="I297" s="16"/>
      <c r="J297" s="16"/>
      <c r="K297" s="16"/>
      <c r="L297" s="16"/>
      <c r="M297" s="16"/>
      <c r="N297" s="16"/>
      <c r="O297" s="16"/>
      <c r="P297" s="16"/>
      <c r="Q297" s="16"/>
      <c r="R297" s="16"/>
      <c r="S297" s="16"/>
      <c r="T297" s="35"/>
      <c r="U297" s="35"/>
    </row>
    <row r="298" spans="1:21" x14ac:dyDescent="0.2">
      <c r="A298" s="86" t="s">
        <v>1411</v>
      </c>
      <c r="B298" s="86"/>
      <c r="C298" s="38" t="s">
        <v>351</v>
      </c>
      <c r="D298" s="39">
        <v>4058075201293</v>
      </c>
      <c r="E298" s="40" t="s">
        <v>328</v>
      </c>
      <c r="F298" s="40">
        <v>33</v>
      </c>
      <c r="G298" s="40">
        <v>3800</v>
      </c>
      <c r="H298" s="40">
        <v>115</v>
      </c>
      <c r="I298" s="40">
        <v>3000</v>
      </c>
      <c r="J298" s="40">
        <v>60000</v>
      </c>
      <c r="K298" s="40">
        <v>70</v>
      </c>
      <c r="L298" s="40"/>
      <c r="M298" s="40"/>
      <c r="N298" s="40"/>
      <c r="O298" s="40"/>
      <c r="P298" s="40"/>
      <c r="Q298" s="40"/>
      <c r="R298" s="40" t="s">
        <v>342</v>
      </c>
      <c r="S298" s="40">
        <v>4</v>
      </c>
      <c r="T298" s="41">
        <v>299.3</v>
      </c>
      <c r="U298" s="41">
        <v>0.9</v>
      </c>
    </row>
    <row r="299" spans="1:21" x14ac:dyDescent="0.2">
      <c r="A299" s="87" t="s">
        <v>1411</v>
      </c>
      <c r="B299" s="87"/>
      <c r="C299" s="38" t="s">
        <v>352</v>
      </c>
      <c r="D299" s="39">
        <v>4058075201316</v>
      </c>
      <c r="E299" s="40" t="s">
        <v>328</v>
      </c>
      <c r="F299" s="40">
        <v>33</v>
      </c>
      <c r="G299" s="40">
        <v>4000</v>
      </c>
      <c r="H299" s="40">
        <v>120</v>
      </c>
      <c r="I299" s="40">
        <v>4000</v>
      </c>
      <c r="J299" s="40">
        <v>60000</v>
      </c>
      <c r="K299" s="40">
        <v>70</v>
      </c>
      <c r="L299" s="40"/>
      <c r="M299" s="40"/>
      <c r="N299" s="40"/>
      <c r="O299" s="40"/>
      <c r="P299" s="40"/>
      <c r="Q299" s="40"/>
      <c r="R299" s="40" t="s">
        <v>342</v>
      </c>
      <c r="S299" s="40">
        <v>4</v>
      </c>
      <c r="T299" s="41">
        <v>299.3</v>
      </c>
      <c r="U299" s="41">
        <v>0.9</v>
      </c>
    </row>
    <row r="300" spans="1:21" x14ac:dyDescent="0.2">
      <c r="A300" s="88" t="s">
        <v>1411</v>
      </c>
      <c r="B300" s="88"/>
      <c r="C300" s="38" t="s">
        <v>353</v>
      </c>
      <c r="D300" s="39">
        <v>4058075201354</v>
      </c>
      <c r="E300" s="40" t="s">
        <v>328</v>
      </c>
      <c r="F300" s="40">
        <v>33</v>
      </c>
      <c r="G300" s="40">
        <v>4000</v>
      </c>
      <c r="H300" s="40">
        <v>120</v>
      </c>
      <c r="I300" s="40">
        <v>4000</v>
      </c>
      <c r="J300" s="40">
        <v>60000</v>
      </c>
      <c r="K300" s="40">
        <v>70</v>
      </c>
      <c r="L300" s="40"/>
      <c r="M300" s="40"/>
      <c r="N300" s="40"/>
      <c r="O300" s="40"/>
      <c r="P300" s="40"/>
      <c r="Q300" s="40"/>
      <c r="R300" s="40" t="s">
        <v>345</v>
      </c>
      <c r="S300" s="40">
        <v>4</v>
      </c>
      <c r="T300" s="41">
        <v>309.39999999999998</v>
      </c>
      <c r="U300" s="41">
        <v>0.9</v>
      </c>
    </row>
    <row r="301" spans="1:21" ht="12.75" x14ac:dyDescent="0.2">
      <c r="A301" s="38" t="s">
        <v>1525</v>
      </c>
      <c r="B301" s="38"/>
      <c r="C301" s="5" t="s">
        <v>1684</v>
      </c>
      <c r="D301" s="11"/>
      <c r="E301" s="16"/>
      <c r="F301" s="16"/>
      <c r="G301" s="16"/>
      <c r="H301" s="16"/>
      <c r="I301" s="16"/>
      <c r="J301" s="16"/>
      <c r="K301" s="16"/>
      <c r="L301" s="16"/>
      <c r="M301" s="16"/>
      <c r="N301" s="16"/>
      <c r="O301" s="16"/>
      <c r="P301" s="16"/>
      <c r="Q301" s="16"/>
      <c r="R301" s="16"/>
      <c r="S301" s="16"/>
      <c r="T301" s="35"/>
      <c r="U301" s="35"/>
    </row>
    <row r="302" spans="1:21" x14ac:dyDescent="0.2">
      <c r="A302" s="86" t="s">
        <v>1411</v>
      </c>
      <c r="B302" s="86"/>
      <c r="C302" s="38" t="s">
        <v>354</v>
      </c>
      <c r="D302" s="39">
        <v>4099854082863</v>
      </c>
      <c r="E302" s="40" t="s">
        <v>355</v>
      </c>
      <c r="F302" s="40" t="s">
        <v>356</v>
      </c>
      <c r="G302" s="40" t="s">
        <v>357</v>
      </c>
      <c r="H302" s="40">
        <v>140</v>
      </c>
      <c r="I302" s="40">
        <v>3000</v>
      </c>
      <c r="J302" s="40">
        <v>70000</v>
      </c>
      <c r="K302" s="40">
        <v>120</v>
      </c>
      <c r="L302" s="40"/>
      <c r="M302" s="40"/>
      <c r="N302" s="40"/>
      <c r="O302" s="40"/>
      <c r="P302" s="40"/>
      <c r="Q302" s="40"/>
      <c r="R302" s="40" t="s">
        <v>358</v>
      </c>
      <c r="S302" s="40">
        <v>5</v>
      </c>
      <c r="T302" s="41">
        <v>146.9</v>
      </c>
      <c r="U302" s="41">
        <v>0.3</v>
      </c>
    </row>
    <row r="303" spans="1:21" x14ac:dyDescent="0.2">
      <c r="A303" s="87" t="s">
        <v>1411</v>
      </c>
      <c r="B303" s="87"/>
      <c r="C303" s="38" t="s">
        <v>359</v>
      </c>
      <c r="D303" s="39">
        <v>4099854082887</v>
      </c>
      <c r="E303" s="40" t="s">
        <v>355</v>
      </c>
      <c r="F303" s="40" t="s">
        <v>356</v>
      </c>
      <c r="G303" s="40" t="s">
        <v>357</v>
      </c>
      <c r="H303" s="40">
        <v>140</v>
      </c>
      <c r="I303" s="40">
        <v>4000</v>
      </c>
      <c r="J303" s="40">
        <v>70000</v>
      </c>
      <c r="K303" s="40">
        <v>120</v>
      </c>
      <c r="L303" s="40"/>
      <c r="M303" s="40"/>
      <c r="N303" s="40"/>
      <c r="O303" s="40"/>
      <c r="P303" s="40"/>
      <c r="Q303" s="40"/>
      <c r="R303" s="40" t="s">
        <v>358</v>
      </c>
      <c r="S303" s="40">
        <v>5</v>
      </c>
      <c r="T303" s="41">
        <v>146.9</v>
      </c>
      <c r="U303" s="41">
        <v>0.3</v>
      </c>
    </row>
    <row r="304" spans="1:21" x14ac:dyDescent="0.2">
      <c r="A304" s="87" t="s">
        <v>1411</v>
      </c>
      <c r="B304" s="87"/>
      <c r="C304" s="38" t="s">
        <v>360</v>
      </c>
      <c r="D304" s="39">
        <v>4099854083365</v>
      </c>
      <c r="E304" s="40" t="s">
        <v>355</v>
      </c>
      <c r="F304" s="40" t="s">
        <v>356</v>
      </c>
      <c r="G304" s="40" t="s">
        <v>357</v>
      </c>
      <c r="H304" s="40">
        <v>140</v>
      </c>
      <c r="I304" s="40">
        <v>3000</v>
      </c>
      <c r="J304" s="40">
        <v>70000</v>
      </c>
      <c r="K304" s="40">
        <v>120</v>
      </c>
      <c r="L304" s="40"/>
      <c r="M304" s="40"/>
      <c r="N304" s="40"/>
      <c r="O304" s="40"/>
      <c r="P304" s="40"/>
      <c r="Q304" s="40"/>
      <c r="R304" s="40" t="s">
        <v>361</v>
      </c>
      <c r="S304" s="40">
        <v>5</v>
      </c>
      <c r="T304" s="37" t="s">
        <v>1745</v>
      </c>
      <c r="U304" s="41"/>
    </row>
    <row r="305" spans="1:21" x14ac:dyDescent="0.2">
      <c r="A305" s="88" t="s">
        <v>1411</v>
      </c>
      <c r="B305" s="88"/>
      <c r="C305" s="38" t="s">
        <v>362</v>
      </c>
      <c r="D305" s="39">
        <v>4099854083389</v>
      </c>
      <c r="E305" s="40" t="s">
        <v>355</v>
      </c>
      <c r="F305" s="40" t="s">
        <v>356</v>
      </c>
      <c r="G305" s="40" t="s">
        <v>357</v>
      </c>
      <c r="H305" s="40">
        <v>140</v>
      </c>
      <c r="I305" s="40">
        <v>4000</v>
      </c>
      <c r="J305" s="40">
        <v>70000</v>
      </c>
      <c r="K305" s="40">
        <v>120</v>
      </c>
      <c r="L305" s="40"/>
      <c r="M305" s="40"/>
      <c r="N305" s="40"/>
      <c r="O305" s="40"/>
      <c r="P305" s="40"/>
      <c r="Q305" s="40"/>
      <c r="R305" s="40" t="s">
        <v>361</v>
      </c>
      <c r="S305" s="40">
        <v>5</v>
      </c>
      <c r="T305" s="37" t="s">
        <v>1745</v>
      </c>
      <c r="U305" s="41"/>
    </row>
    <row r="306" spans="1:21" ht="12.75" x14ac:dyDescent="0.2">
      <c r="A306" s="38" t="s">
        <v>1525</v>
      </c>
      <c r="B306" s="38"/>
      <c r="C306" s="5" t="s">
        <v>1685</v>
      </c>
      <c r="D306" s="11"/>
      <c r="E306" s="16"/>
      <c r="F306" s="16"/>
      <c r="G306" s="16"/>
      <c r="H306" s="16"/>
      <c r="I306" s="16"/>
      <c r="J306" s="16"/>
      <c r="K306" s="16"/>
      <c r="L306" s="16"/>
      <c r="M306" s="16"/>
      <c r="N306" s="16"/>
      <c r="O306" s="16"/>
      <c r="P306" s="16"/>
      <c r="Q306" s="16"/>
      <c r="R306" s="16"/>
      <c r="S306" s="16"/>
      <c r="T306" s="35"/>
      <c r="U306" s="35"/>
    </row>
    <row r="307" spans="1:21" x14ac:dyDescent="0.2">
      <c r="A307" s="86" t="s">
        <v>1411</v>
      </c>
      <c r="B307" s="86"/>
      <c r="C307" s="38" t="s">
        <v>363</v>
      </c>
      <c r="D307" s="39">
        <v>4099854083303</v>
      </c>
      <c r="E307" s="40" t="s">
        <v>355</v>
      </c>
      <c r="F307" s="40" t="s">
        <v>356</v>
      </c>
      <c r="G307" s="40" t="s">
        <v>357</v>
      </c>
      <c r="H307" s="40">
        <v>140</v>
      </c>
      <c r="I307" s="40">
        <v>4000</v>
      </c>
      <c r="J307" s="40">
        <v>70000</v>
      </c>
      <c r="K307" s="40">
        <v>90</v>
      </c>
      <c r="L307" s="40"/>
      <c r="M307" s="40"/>
      <c r="N307" s="40"/>
      <c r="O307" s="40"/>
      <c r="P307" s="40"/>
      <c r="Q307" s="40"/>
      <c r="R307" s="40" t="s">
        <v>358</v>
      </c>
      <c r="S307" s="40">
        <v>5</v>
      </c>
      <c r="T307" s="41">
        <v>163.6</v>
      </c>
      <c r="U307" s="41">
        <v>0.3</v>
      </c>
    </row>
    <row r="308" spans="1:21" x14ac:dyDescent="0.2">
      <c r="A308" s="88" t="s">
        <v>1411</v>
      </c>
      <c r="B308" s="88"/>
      <c r="C308" s="38" t="s">
        <v>364</v>
      </c>
      <c r="D308" s="39">
        <v>4099854083488</v>
      </c>
      <c r="E308" s="40" t="s">
        <v>355</v>
      </c>
      <c r="F308" s="40" t="s">
        <v>356</v>
      </c>
      <c r="G308" s="40" t="s">
        <v>357</v>
      </c>
      <c r="H308" s="40">
        <v>140</v>
      </c>
      <c r="I308" s="40">
        <v>4000</v>
      </c>
      <c r="J308" s="40">
        <v>70000</v>
      </c>
      <c r="K308" s="40">
        <v>90</v>
      </c>
      <c r="L308" s="40"/>
      <c r="M308" s="40"/>
      <c r="N308" s="40"/>
      <c r="O308" s="40"/>
      <c r="P308" s="40"/>
      <c r="Q308" s="40"/>
      <c r="R308" s="40" t="s">
        <v>361</v>
      </c>
      <c r="S308" s="40">
        <v>5</v>
      </c>
      <c r="T308" s="37" t="s">
        <v>1745</v>
      </c>
      <c r="U308" s="41"/>
    </row>
    <row r="309" spans="1:21" ht="12.75" x14ac:dyDescent="0.2">
      <c r="A309" s="38" t="s">
        <v>1526</v>
      </c>
      <c r="B309" s="38"/>
      <c r="C309" s="5" t="s">
        <v>1527</v>
      </c>
      <c r="D309" s="11"/>
      <c r="E309" s="16"/>
      <c r="F309" s="16"/>
      <c r="G309" s="16"/>
      <c r="H309" s="16"/>
      <c r="I309" s="16"/>
      <c r="J309" s="16"/>
      <c r="K309" s="16"/>
      <c r="L309" s="16"/>
      <c r="M309" s="16"/>
      <c r="N309" s="16"/>
      <c r="O309" s="16"/>
      <c r="P309" s="16"/>
      <c r="Q309" s="16"/>
      <c r="R309" s="16"/>
      <c r="S309" s="16"/>
      <c r="T309" s="35"/>
      <c r="U309" s="35"/>
    </row>
    <row r="310" spans="1:21" x14ac:dyDescent="0.2">
      <c r="A310" s="86" t="s">
        <v>1411</v>
      </c>
      <c r="B310" s="86"/>
      <c r="C310" s="38" t="s">
        <v>365</v>
      </c>
      <c r="D310" s="39">
        <v>4099854082900</v>
      </c>
      <c r="E310" s="40" t="s">
        <v>355</v>
      </c>
      <c r="F310" s="40">
        <v>36</v>
      </c>
      <c r="G310" s="40">
        <v>5040</v>
      </c>
      <c r="H310" s="40">
        <v>140</v>
      </c>
      <c r="I310" s="40">
        <v>3000</v>
      </c>
      <c r="J310" s="40">
        <v>70000</v>
      </c>
      <c r="K310" s="40">
        <v>120</v>
      </c>
      <c r="L310" s="40" t="s">
        <v>12</v>
      </c>
      <c r="M310" s="40"/>
      <c r="N310" s="40"/>
      <c r="O310" s="40"/>
      <c r="P310" s="40"/>
      <c r="Q310" s="40"/>
      <c r="R310" s="40" t="s">
        <v>358</v>
      </c>
      <c r="S310" s="40">
        <v>5</v>
      </c>
      <c r="T310" s="41">
        <v>228</v>
      </c>
      <c r="U310" s="41">
        <v>0.3</v>
      </c>
    </row>
    <row r="311" spans="1:21" x14ac:dyDescent="0.2">
      <c r="A311" s="87" t="s">
        <v>1411</v>
      </c>
      <c r="B311" s="87"/>
      <c r="C311" s="38" t="s">
        <v>366</v>
      </c>
      <c r="D311" s="39">
        <v>4099854083105</v>
      </c>
      <c r="E311" s="40" t="s">
        <v>355</v>
      </c>
      <c r="F311" s="40">
        <v>36</v>
      </c>
      <c r="G311" s="40">
        <v>5040</v>
      </c>
      <c r="H311" s="40">
        <v>140</v>
      </c>
      <c r="I311" s="40">
        <v>4000</v>
      </c>
      <c r="J311" s="40">
        <v>70000</v>
      </c>
      <c r="K311" s="40">
        <v>120</v>
      </c>
      <c r="L311" s="40" t="s">
        <v>12</v>
      </c>
      <c r="M311" s="40"/>
      <c r="N311" s="40"/>
      <c r="O311" s="40"/>
      <c r="P311" s="40"/>
      <c r="Q311" s="40"/>
      <c r="R311" s="40" t="s">
        <v>358</v>
      </c>
      <c r="S311" s="40">
        <v>5</v>
      </c>
      <c r="T311" s="41">
        <v>228</v>
      </c>
      <c r="U311" s="41">
        <v>0.3</v>
      </c>
    </row>
    <row r="312" spans="1:21" x14ac:dyDescent="0.2">
      <c r="A312" s="87" t="s">
        <v>1411</v>
      </c>
      <c r="B312" s="87"/>
      <c r="C312" s="38" t="s">
        <v>367</v>
      </c>
      <c r="D312" s="39">
        <v>4099854083402</v>
      </c>
      <c r="E312" s="40" t="s">
        <v>355</v>
      </c>
      <c r="F312" s="40">
        <v>36</v>
      </c>
      <c r="G312" s="40">
        <v>5040</v>
      </c>
      <c r="H312" s="40">
        <v>140</v>
      </c>
      <c r="I312" s="40">
        <v>3000</v>
      </c>
      <c r="J312" s="40">
        <v>70000</v>
      </c>
      <c r="K312" s="40">
        <v>120</v>
      </c>
      <c r="L312" s="40" t="s">
        <v>12</v>
      </c>
      <c r="M312" s="40"/>
      <c r="N312" s="40"/>
      <c r="O312" s="40"/>
      <c r="P312" s="40"/>
      <c r="Q312" s="40"/>
      <c r="R312" s="40" t="s">
        <v>361</v>
      </c>
      <c r="S312" s="40">
        <v>5</v>
      </c>
      <c r="T312" s="37" t="s">
        <v>1745</v>
      </c>
      <c r="U312" s="41"/>
    </row>
    <row r="313" spans="1:21" x14ac:dyDescent="0.2">
      <c r="A313" s="88" t="s">
        <v>1411</v>
      </c>
      <c r="B313" s="88"/>
      <c r="C313" s="38" t="s">
        <v>368</v>
      </c>
      <c r="D313" s="39">
        <v>4099854083440</v>
      </c>
      <c r="E313" s="40" t="s">
        <v>355</v>
      </c>
      <c r="F313" s="40">
        <v>36</v>
      </c>
      <c r="G313" s="40">
        <v>5040</v>
      </c>
      <c r="H313" s="40">
        <v>140</v>
      </c>
      <c r="I313" s="40">
        <v>4000</v>
      </c>
      <c r="J313" s="40">
        <v>70000</v>
      </c>
      <c r="K313" s="40">
        <v>120</v>
      </c>
      <c r="L313" s="40" t="s">
        <v>12</v>
      </c>
      <c r="M313" s="40"/>
      <c r="N313" s="40"/>
      <c r="O313" s="40"/>
      <c r="P313" s="40"/>
      <c r="Q313" s="40"/>
      <c r="R313" s="40" t="s">
        <v>361</v>
      </c>
      <c r="S313" s="40">
        <v>5</v>
      </c>
      <c r="T313" s="37" t="s">
        <v>1745</v>
      </c>
      <c r="U313" s="41"/>
    </row>
    <row r="314" spans="1:21" ht="12.75" x14ac:dyDescent="0.2">
      <c r="A314" s="38" t="s">
        <v>1526</v>
      </c>
      <c r="B314" s="38"/>
      <c r="C314" s="5" t="s">
        <v>1686</v>
      </c>
      <c r="D314" s="11"/>
      <c r="E314" s="16"/>
      <c r="F314" s="16"/>
      <c r="G314" s="16"/>
      <c r="H314" s="16"/>
      <c r="I314" s="16"/>
      <c r="J314" s="16"/>
      <c r="K314" s="16"/>
      <c r="L314" s="16"/>
      <c r="M314" s="16"/>
      <c r="N314" s="16"/>
      <c r="O314" s="16"/>
      <c r="P314" s="16"/>
      <c r="Q314" s="16"/>
      <c r="R314" s="16"/>
      <c r="S314" s="16"/>
      <c r="T314" s="35"/>
      <c r="U314" s="35"/>
    </row>
    <row r="315" spans="1:21" x14ac:dyDescent="0.2">
      <c r="A315" s="86" t="s">
        <v>1411</v>
      </c>
      <c r="B315" s="86"/>
      <c r="C315" s="38" t="s">
        <v>369</v>
      </c>
      <c r="D315" s="39">
        <v>4099854083327</v>
      </c>
      <c r="E315" s="40" t="s">
        <v>355</v>
      </c>
      <c r="F315" s="40">
        <v>36</v>
      </c>
      <c r="G315" s="40">
        <v>5040</v>
      </c>
      <c r="H315" s="40">
        <v>140</v>
      </c>
      <c r="I315" s="40">
        <v>4000</v>
      </c>
      <c r="J315" s="40">
        <v>70000</v>
      </c>
      <c r="K315" s="40">
        <v>90</v>
      </c>
      <c r="L315" s="40" t="s">
        <v>12</v>
      </c>
      <c r="M315" s="40"/>
      <c r="N315" s="40"/>
      <c r="O315" s="40"/>
      <c r="P315" s="40"/>
      <c r="Q315" s="40"/>
      <c r="R315" s="40" t="s">
        <v>358</v>
      </c>
      <c r="S315" s="40">
        <v>5</v>
      </c>
      <c r="T315" s="41">
        <v>242.1</v>
      </c>
      <c r="U315" s="41">
        <v>0.3</v>
      </c>
    </row>
    <row r="316" spans="1:21" x14ac:dyDescent="0.2">
      <c r="A316" s="88" t="s">
        <v>1411</v>
      </c>
      <c r="B316" s="88"/>
      <c r="C316" s="38" t="s">
        <v>370</v>
      </c>
      <c r="D316" s="39">
        <v>4099854083501</v>
      </c>
      <c r="E316" s="40" t="s">
        <v>355</v>
      </c>
      <c r="F316" s="40">
        <v>36</v>
      </c>
      <c r="G316" s="40">
        <v>5040</v>
      </c>
      <c r="H316" s="40">
        <v>140</v>
      </c>
      <c r="I316" s="40">
        <v>4000</v>
      </c>
      <c r="J316" s="40">
        <v>70000</v>
      </c>
      <c r="K316" s="40">
        <v>90</v>
      </c>
      <c r="L316" s="40" t="s">
        <v>12</v>
      </c>
      <c r="M316" s="40"/>
      <c r="N316" s="40"/>
      <c r="O316" s="40"/>
      <c r="P316" s="40"/>
      <c r="Q316" s="40"/>
      <c r="R316" s="40" t="s">
        <v>361</v>
      </c>
      <c r="S316" s="40">
        <v>5</v>
      </c>
      <c r="T316" s="37" t="s">
        <v>1745</v>
      </c>
      <c r="U316" s="41"/>
    </row>
    <row r="317" spans="1:21" ht="12.75" x14ac:dyDescent="0.2">
      <c r="A317" s="38" t="s">
        <v>1528</v>
      </c>
      <c r="B317" s="38"/>
      <c r="C317" s="5" t="s">
        <v>371</v>
      </c>
      <c r="D317" s="11"/>
      <c r="E317" s="16"/>
      <c r="F317" s="16"/>
      <c r="G317" s="16"/>
      <c r="H317" s="16"/>
      <c r="I317" s="16"/>
      <c r="J317" s="16"/>
      <c r="K317" s="16"/>
      <c r="L317" s="16"/>
      <c r="M317" s="16"/>
      <c r="N317" s="16"/>
      <c r="O317" s="16"/>
      <c r="P317" s="16"/>
      <c r="Q317" s="16"/>
      <c r="R317" s="16"/>
      <c r="S317" s="16"/>
      <c r="T317" s="35"/>
      <c r="U317" s="35"/>
    </row>
    <row r="318" spans="1:21" x14ac:dyDescent="0.2">
      <c r="A318" s="86" t="s">
        <v>1411</v>
      </c>
      <c r="B318" s="86"/>
      <c r="C318" s="38" t="s">
        <v>372</v>
      </c>
      <c r="D318" s="39">
        <v>4058075694460</v>
      </c>
      <c r="E318" s="40"/>
      <c r="F318" s="40" t="s">
        <v>373</v>
      </c>
      <c r="G318" s="40">
        <v>3400</v>
      </c>
      <c r="H318" s="40">
        <v>115</v>
      </c>
      <c r="I318" s="40">
        <v>3000</v>
      </c>
      <c r="J318" s="40">
        <v>60000</v>
      </c>
      <c r="K318" s="40">
        <v>90</v>
      </c>
      <c r="L318" s="40" t="s">
        <v>4</v>
      </c>
      <c r="M318" s="40"/>
      <c r="N318" s="40"/>
      <c r="O318" s="40"/>
      <c r="P318" s="40"/>
      <c r="Q318" s="40"/>
      <c r="R318" s="40" t="s">
        <v>374</v>
      </c>
      <c r="S318" s="40">
        <v>4</v>
      </c>
      <c r="T318" s="41">
        <v>142</v>
      </c>
      <c r="U318" s="41">
        <v>0.3</v>
      </c>
    </row>
    <row r="319" spans="1:21" ht="12.75" x14ac:dyDescent="0.2">
      <c r="A319" s="87" t="s">
        <v>1411</v>
      </c>
      <c r="B319" s="87"/>
      <c r="C319" s="5"/>
      <c r="D319" s="11"/>
      <c r="E319" s="16"/>
      <c r="F319" s="16" t="s">
        <v>373</v>
      </c>
      <c r="G319" s="16">
        <v>3600</v>
      </c>
      <c r="H319" s="16">
        <v>122</v>
      </c>
      <c r="I319" s="16">
        <v>4000</v>
      </c>
      <c r="J319" s="16"/>
      <c r="K319" s="16"/>
      <c r="L319" s="16"/>
      <c r="M319" s="16"/>
      <c r="N319" s="16"/>
      <c r="O319" s="16"/>
      <c r="P319" s="16"/>
      <c r="Q319" s="16"/>
      <c r="R319" s="16"/>
      <c r="S319" s="16"/>
      <c r="T319" s="35"/>
      <c r="U319" s="35"/>
    </row>
    <row r="320" spans="1:21" ht="12.75" x14ac:dyDescent="0.2">
      <c r="A320" s="87" t="s">
        <v>1411</v>
      </c>
      <c r="B320" s="87"/>
      <c r="C320" s="5"/>
      <c r="D320" s="11"/>
      <c r="E320" s="16"/>
      <c r="F320" s="16" t="s">
        <v>375</v>
      </c>
      <c r="G320" s="16">
        <v>4000</v>
      </c>
      <c r="H320" s="16">
        <v>111</v>
      </c>
      <c r="I320" s="16">
        <v>3000</v>
      </c>
      <c r="J320" s="16"/>
      <c r="K320" s="16"/>
      <c r="L320" s="16"/>
      <c r="M320" s="16"/>
      <c r="N320" s="16"/>
      <c r="O320" s="16"/>
      <c r="P320" s="16"/>
      <c r="Q320" s="16"/>
      <c r="R320" s="16"/>
      <c r="S320" s="16"/>
      <c r="T320" s="35"/>
      <c r="U320" s="35"/>
    </row>
    <row r="321" spans="1:21" ht="12.75" x14ac:dyDescent="0.2">
      <c r="A321" s="87" t="s">
        <v>1411</v>
      </c>
      <c r="B321" s="87"/>
      <c r="C321" s="5"/>
      <c r="D321" s="11"/>
      <c r="E321" s="16"/>
      <c r="F321" s="16" t="s">
        <v>375</v>
      </c>
      <c r="G321" s="16">
        <v>4200</v>
      </c>
      <c r="H321" s="16">
        <v>116</v>
      </c>
      <c r="I321" s="16">
        <v>4000</v>
      </c>
      <c r="J321" s="16"/>
      <c r="K321" s="16"/>
      <c r="L321" s="16"/>
      <c r="M321" s="16"/>
      <c r="N321" s="16"/>
      <c r="O321" s="16"/>
      <c r="P321" s="16"/>
      <c r="Q321" s="16"/>
      <c r="R321" s="16"/>
      <c r="S321" s="16"/>
      <c r="T321" s="35"/>
      <c r="U321" s="35"/>
    </row>
    <row r="322" spans="1:21" x14ac:dyDescent="0.2">
      <c r="A322" s="87" t="s">
        <v>1411</v>
      </c>
      <c r="B322" s="87"/>
      <c r="C322" s="38" t="s">
        <v>376</v>
      </c>
      <c r="D322" s="39">
        <v>4058075694484</v>
      </c>
      <c r="E322" s="40"/>
      <c r="F322" s="40" t="s">
        <v>373</v>
      </c>
      <c r="G322" s="40">
        <v>3400</v>
      </c>
      <c r="H322" s="40">
        <v>115</v>
      </c>
      <c r="I322" s="40">
        <v>3000</v>
      </c>
      <c r="J322" s="40">
        <v>60000</v>
      </c>
      <c r="K322" s="40">
        <v>90</v>
      </c>
      <c r="L322" s="40" t="s">
        <v>4</v>
      </c>
      <c r="M322" s="40"/>
      <c r="N322" s="40"/>
      <c r="O322" s="40"/>
      <c r="P322" s="40"/>
      <c r="Q322" s="40"/>
      <c r="R322" s="40" t="s">
        <v>377</v>
      </c>
      <c r="S322" s="40">
        <v>4</v>
      </c>
      <c r="T322" s="41">
        <v>153.9</v>
      </c>
      <c r="U322" s="41">
        <v>0.3</v>
      </c>
    </row>
    <row r="323" spans="1:21" ht="12.75" x14ac:dyDescent="0.2">
      <c r="A323" s="87" t="s">
        <v>1411</v>
      </c>
      <c r="B323" s="87"/>
      <c r="C323" s="5"/>
      <c r="D323" s="11"/>
      <c r="E323" s="16"/>
      <c r="F323" s="16" t="s">
        <v>373</v>
      </c>
      <c r="G323" s="16">
        <v>3600</v>
      </c>
      <c r="H323" s="16">
        <v>122</v>
      </c>
      <c r="I323" s="16">
        <v>4000</v>
      </c>
      <c r="J323" s="16"/>
      <c r="K323" s="16"/>
      <c r="L323" s="16"/>
      <c r="M323" s="16"/>
      <c r="N323" s="16"/>
      <c r="O323" s="16"/>
      <c r="P323" s="16"/>
      <c r="Q323" s="16"/>
      <c r="R323" s="16"/>
      <c r="S323" s="16"/>
      <c r="T323" s="35"/>
      <c r="U323" s="35"/>
    </row>
    <row r="324" spans="1:21" ht="12.75" x14ac:dyDescent="0.2">
      <c r="A324" s="87" t="s">
        <v>1411</v>
      </c>
      <c r="B324" s="87"/>
      <c r="C324" s="5"/>
      <c r="D324" s="11"/>
      <c r="E324" s="16"/>
      <c r="F324" s="16" t="s">
        <v>375</v>
      </c>
      <c r="G324" s="16">
        <v>4000</v>
      </c>
      <c r="H324" s="16">
        <v>111</v>
      </c>
      <c r="I324" s="16">
        <v>3000</v>
      </c>
      <c r="J324" s="16"/>
      <c r="K324" s="16"/>
      <c r="L324" s="16"/>
      <c r="M324" s="16"/>
      <c r="N324" s="16"/>
      <c r="O324" s="16"/>
      <c r="P324" s="16"/>
      <c r="Q324" s="16"/>
      <c r="R324" s="16"/>
      <c r="S324" s="16"/>
      <c r="T324" s="35"/>
      <c r="U324" s="35"/>
    </row>
    <row r="325" spans="1:21" ht="12.75" x14ac:dyDescent="0.2">
      <c r="A325" s="87" t="s">
        <v>1411</v>
      </c>
      <c r="B325" s="87"/>
      <c r="C325" s="5"/>
      <c r="D325" s="11"/>
      <c r="E325" s="16"/>
      <c r="F325" s="16" t="s">
        <v>375</v>
      </c>
      <c r="G325" s="16">
        <v>4200</v>
      </c>
      <c r="H325" s="16">
        <v>116</v>
      </c>
      <c r="I325" s="16">
        <v>4000</v>
      </c>
      <c r="J325" s="16"/>
      <c r="K325" s="16"/>
      <c r="L325" s="16"/>
      <c r="M325" s="16"/>
      <c r="N325" s="16"/>
      <c r="O325" s="16"/>
      <c r="P325" s="16"/>
      <c r="Q325" s="16"/>
      <c r="R325" s="16"/>
      <c r="S325" s="16"/>
      <c r="T325" s="35"/>
      <c r="U325" s="35"/>
    </row>
    <row r="326" spans="1:21" x14ac:dyDescent="0.2">
      <c r="A326" s="87" t="s">
        <v>1411</v>
      </c>
      <c r="B326" s="87"/>
      <c r="C326" s="38" t="s">
        <v>378</v>
      </c>
      <c r="D326" s="39">
        <v>4058075694507</v>
      </c>
      <c r="E326" s="40"/>
      <c r="F326" s="40" t="s">
        <v>375</v>
      </c>
      <c r="G326" s="40">
        <v>4000</v>
      </c>
      <c r="H326" s="40">
        <v>111</v>
      </c>
      <c r="I326" s="40">
        <v>3000</v>
      </c>
      <c r="J326" s="40">
        <v>60000</v>
      </c>
      <c r="K326" s="40">
        <v>90</v>
      </c>
      <c r="L326" s="40" t="s">
        <v>12</v>
      </c>
      <c r="M326" s="40"/>
      <c r="N326" s="40"/>
      <c r="O326" s="40"/>
      <c r="P326" s="40"/>
      <c r="Q326" s="40"/>
      <c r="R326" s="40" t="s">
        <v>374</v>
      </c>
      <c r="S326" s="40">
        <v>4</v>
      </c>
      <c r="T326" s="41">
        <v>201.1</v>
      </c>
      <c r="U326" s="41">
        <v>0.3</v>
      </c>
    </row>
    <row r="327" spans="1:21" ht="12.75" x14ac:dyDescent="0.2">
      <c r="A327" s="87" t="s">
        <v>1411</v>
      </c>
      <c r="B327" s="87"/>
      <c r="C327" s="5"/>
      <c r="D327" s="11"/>
      <c r="E327" s="16"/>
      <c r="F327" s="16" t="s">
        <v>375</v>
      </c>
      <c r="G327" s="16">
        <v>4200</v>
      </c>
      <c r="H327" s="16">
        <v>116</v>
      </c>
      <c r="I327" s="16">
        <v>4000</v>
      </c>
      <c r="J327" s="16"/>
      <c r="K327" s="16"/>
      <c r="L327" s="16"/>
      <c r="M327" s="16"/>
      <c r="N327" s="16"/>
      <c r="O327" s="16"/>
      <c r="P327" s="16"/>
      <c r="Q327" s="16"/>
      <c r="R327" s="16"/>
      <c r="S327" s="16"/>
      <c r="T327" s="35"/>
      <c r="U327" s="35"/>
    </row>
    <row r="328" spans="1:21" x14ac:dyDescent="0.2">
      <c r="A328" s="87" t="s">
        <v>1411</v>
      </c>
      <c r="B328" s="87"/>
      <c r="C328" s="38" t="s">
        <v>379</v>
      </c>
      <c r="D328" s="39">
        <v>4058075694521</v>
      </c>
      <c r="E328" s="40"/>
      <c r="F328" s="40" t="s">
        <v>375</v>
      </c>
      <c r="G328" s="40">
        <v>4000</v>
      </c>
      <c r="H328" s="40">
        <v>111</v>
      </c>
      <c r="I328" s="40">
        <v>3000</v>
      </c>
      <c r="J328" s="40">
        <v>60000</v>
      </c>
      <c r="K328" s="40">
        <v>90</v>
      </c>
      <c r="L328" s="40" t="s">
        <v>12</v>
      </c>
      <c r="M328" s="40"/>
      <c r="N328" s="40"/>
      <c r="O328" s="40"/>
      <c r="P328" s="40"/>
      <c r="Q328" s="40"/>
      <c r="R328" s="40" t="s">
        <v>377</v>
      </c>
      <c r="S328" s="40">
        <v>4</v>
      </c>
      <c r="T328" s="41">
        <v>212.9</v>
      </c>
      <c r="U328" s="41">
        <v>0.3</v>
      </c>
    </row>
    <row r="329" spans="1:21" ht="12.75" x14ac:dyDescent="0.2">
      <c r="A329" s="88" t="s">
        <v>1411</v>
      </c>
      <c r="B329" s="88"/>
      <c r="C329" s="5"/>
      <c r="D329" s="11"/>
      <c r="E329" s="16"/>
      <c r="F329" s="16" t="s">
        <v>375</v>
      </c>
      <c r="G329" s="16">
        <v>4200</v>
      </c>
      <c r="H329" s="16">
        <v>116</v>
      </c>
      <c r="I329" s="16">
        <v>4000</v>
      </c>
      <c r="J329" s="16"/>
      <c r="K329" s="16"/>
      <c r="L329" s="16"/>
      <c r="M329" s="16"/>
      <c r="N329" s="16"/>
      <c r="O329" s="16"/>
      <c r="P329" s="16"/>
      <c r="Q329" s="16"/>
      <c r="R329" s="16"/>
      <c r="S329" s="16"/>
      <c r="T329" s="35"/>
      <c r="U329" s="35"/>
    </row>
    <row r="330" spans="1:21" ht="12.75" x14ac:dyDescent="0.2">
      <c r="A330" s="38" t="s">
        <v>1529</v>
      </c>
      <c r="B330" s="38"/>
      <c r="C330" s="5" t="s">
        <v>1687</v>
      </c>
      <c r="D330" s="11"/>
      <c r="E330" s="16"/>
      <c r="F330" s="16"/>
      <c r="G330" s="16"/>
      <c r="H330" s="16"/>
      <c r="I330" s="16"/>
      <c r="J330" s="16"/>
      <c r="K330" s="16"/>
      <c r="L330" s="16"/>
      <c r="M330" s="16"/>
      <c r="N330" s="16"/>
      <c r="O330" s="16"/>
      <c r="P330" s="16"/>
      <c r="Q330" s="16"/>
      <c r="R330" s="16"/>
      <c r="S330" s="16"/>
      <c r="T330" s="35"/>
      <c r="U330" s="35"/>
    </row>
    <row r="331" spans="1:21" x14ac:dyDescent="0.2">
      <c r="A331" s="86" t="s">
        <v>1411</v>
      </c>
      <c r="B331" s="86"/>
      <c r="C331" s="38" t="s">
        <v>380</v>
      </c>
      <c r="D331" s="39">
        <v>4099854014192</v>
      </c>
      <c r="E331" s="40" t="s">
        <v>355</v>
      </c>
      <c r="F331" s="40">
        <v>28</v>
      </c>
      <c r="G331" s="40">
        <v>3640</v>
      </c>
      <c r="H331" s="40">
        <v>130</v>
      </c>
      <c r="I331" s="40">
        <v>3000</v>
      </c>
      <c r="J331" s="40">
        <v>70000</v>
      </c>
      <c r="K331" s="40">
        <v>110</v>
      </c>
      <c r="L331" s="40"/>
      <c r="M331" s="40"/>
      <c r="N331" s="40"/>
      <c r="O331" s="40"/>
      <c r="P331" s="40"/>
      <c r="Q331" s="40"/>
      <c r="R331" s="40" t="s">
        <v>381</v>
      </c>
      <c r="S331" s="40">
        <v>4</v>
      </c>
      <c r="T331" s="41">
        <v>87.8</v>
      </c>
      <c r="U331" s="41">
        <v>0.3</v>
      </c>
    </row>
    <row r="332" spans="1:21" x14ac:dyDescent="0.2">
      <c r="A332" s="87" t="s">
        <v>1411</v>
      </c>
      <c r="B332" s="87"/>
      <c r="C332" s="38" t="s">
        <v>382</v>
      </c>
      <c r="D332" s="39">
        <v>4099854014215</v>
      </c>
      <c r="E332" s="40" t="s">
        <v>355</v>
      </c>
      <c r="F332" s="40">
        <v>28</v>
      </c>
      <c r="G332" s="40">
        <v>3640</v>
      </c>
      <c r="H332" s="40">
        <v>130</v>
      </c>
      <c r="I332" s="40">
        <v>4000</v>
      </c>
      <c r="J332" s="40">
        <v>70000</v>
      </c>
      <c r="K332" s="40">
        <v>110</v>
      </c>
      <c r="L332" s="40"/>
      <c r="M332" s="40"/>
      <c r="N332" s="40"/>
      <c r="O332" s="40"/>
      <c r="P332" s="40"/>
      <c r="Q332" s="40"/>
      <c r="R332" s="40" t="s">
        <v>381</v>
      </c>
      <c r="S332" s="40">
        <v>4</v>
      </c>
      <c r="T332" s="41">
        <v>87.8</v>
      </c>
      <c r="U332" s="41">
        <v>0.3</v>
      </c>
    </row>
    <row r="333" spans="1:21" x14ac:dyDescent="0.2">
      <c r="A333" s="87" t="s">
        <v>1411</v>
      </c>
      <c r="B333" s="87"/>
      <c r="C333" s="38" t="s">
        <v>383</v>
      </c>
      <c r="D333" s="39">
        <v>4099854014864</v>
      </c>
      <c r="E333" s="40" t="s">
        <v>355</v>
      </c>
      <c r="F333" s="40">
        <v>33</v>
      </c>
      <c r="G333" s="40">
        <v>4320</v>
      </c>
      <c r="H333" s="40">
        <v>130</v>
      </c>
      <c r="I333" s="40">
        <v>3000</v>
      </c>
      <c r="J333" s="40">
        <v>70000</v>
      </c>
      <c r="K333" s="40">
        <v>110</v>
      </c>
      <c r="L333" s="40"/>
      <c r="M333" s="40"/>
      <c r="N333" s="40"/>
      <c r="O333" s="40"/>
      <c r="P333" s="40"/>
      <c r="Q333" s="40"/>
      <c r="R333" s="40" t="s">
        <v>381</v>
      </c>
      <c r="S333" s="40">
        <v>4</v>
      </c>
      <c r="T333" s="41">
        <v>103</v>
      </c>
      <c r="U333" s="41">
        <v>0.3</v>
      </c>
    </row>
    <row r="334" spans="1:21" x14ac:dyDescent="0.2">
      <c r="A334" s="87" t="s">
        <v>1411</v>
      </c>
      <c r="B334" s="87"/>
      <c r="C334" s="38" t="s">
        <v>384</v>
      </c>
      <c r="D334" s="39">
        <v>4099854014888</v>
      </c>
      <c r="E334" s="40" t="s">
        <v>355</v>
      </c>
      <c r="F334" s="40">
        <v>33</v>
      </c>
      <c r="G334" s="40">
        <v>4320</v>
      </c>
      <c r="H334" s="40">
        <v>130</v>
      </c>
      <c r="I334" s="40">
        <v>4000</v>
      </c>
      <c r="J334" s="40">
        <v>70000</v>
      </c>
      <c r="K334" s="40">
        <v>110</v>
      </c>
      <c r="L334" s="40"/>
      <c r="M334" s="40"/>
      <c r="N334" s="40"/>
      <c r="O334" s="40"/>
      <c r="P334" s="40"/>
      <c r="Q334" s="40"/>
      <c r="R334" s="40" t="s">
        <v>381</v>
      </c>
      <c r="S334" s="40">
        <v>4</v>
      </c>
      <c r="T334" s="41">
        <v>103</v>
      </c>
      <c r="U334" s="41">
        <v>0.3</v>
      </c>
    </row>
    <row r="335" spans="1:21" x14ac:dyDescent="0.2">
      <c r="A335" s="87" t="s">
        <v>1411</v>
      </c>
      <c r="B335" s="87"/>
      <c r="C335" s="38" t="s">
        <v>385</v>
      </c>
      <c r="D335" s="39">
        <v>4099854014901</v>
      </c>
      <c r="E335" s="40" t="s">
        <v>355</v>
      </c>
      <c r="F335" s="40">
        <v>33</v>
      </c>
      <c r="G335" s="40">
        <v>4320</v>
      </c>
      <c r="H335" s="40">
        <v>130</v>
      </c>
      <c r="I335" s="40">
        <v>6500</v>
      </c>
      <c r="J335" s="40">
        <v>70000</v>
      </c>
      <c r="K335" s="40">
        <v>110</v>
      </c>
      <c r="L335" s="40"/>
      <c r="M335" s="40"/>
      <c r="N335" s="40"/>
      <c r="O335" s="40"/>
      <c r="P335" s="40"/>
      <c r="Q335" s="40"/>
      <c r="R335" s="40" t="s">
        <v>381</v>
      </c>
      <c r="S335" s="40">
        <v>4</v>
      </c>
      <c r="T335" s="41">
        <v>103</v>
      </c>
      <c r="U335" s="41">
        <v>0.3</v>
      </c>
    </row>
    <row r="336" spans="1:21" x14ac:dyDescent="0.2">
      <c r="A336" s="87" t="s">
        <v>1411</v>
      </c>
      <c r="B336" s="87"/>
      <c r="C336" s="38" t="s">
        <v>386</v>
      </c>
      <c r="D336" s="39">
        <v>4099854014253</v>
      </c>
      <c r="E336" s="40" t="s">
        <v>355</v>
      </c>
      <c r="F336" s="40">
        <v>28</v>
      </c>
      <c r="G336" s="40">
        <v>3640</v>
      </c>
      <c r="H336" s="40">
        <v>130</v>
      </c>
      <c r="I336" s="40">
        <v>3000</v>
      </c>
      <c r="J336" s="40">
        <v>70000</v>
      </c>
      <c r="K336" s="40">
        <v>110</v>
      </c>
      <c r="L336" s="40"/>
      <c r="M336" s="40"/>
      <c r="N336" s="40"/>
      <c r="O336" s="40"/>
      <c r="P336" s="40"/>
      <c r="Q336" s="40"/>
      <c r="R336" s="40" t="s">
        <v>387</v>
      </c>
      <c r="S336" s="40">
        <v>4</v>
      </c>
      <c r="T336" s="41">
        <v>91.6</v>
      </c>
      <c r="U336" s="41">
        <v>0.3</v>
      </c>
    </row>
    <row r="337" spans="1:21" x14ac:dyDescent="0.2">
      <c r="A337" s="87" t="s">
        <v>1411</v>
      </c>
      <c r="B337" s="87"/>
      <c r="C337" s="38" t="s">
        <v>388</v>
      </c>
      <c r="D337" s="39">
        <v>4099854014277</v>
      </c>
      <c r="E337" s="40" t="s">
        <v>355</v>
      </c>
      <c r="F337" s="40">
        <v>28</v>
      </c>
      <c r="G337" s="40">
        <v>3640</v>
      </c>
      <c r="H337" s="40">
        <v>130</v>
      </c>
      <c r="I337" s="40">
        <v>4000</v>
      </c>
      <c r="J337" s="40">
        <v>70000</v>
      </c>
      <c r="K337" s="40">
        <v>110</v>
      </c>
      <c r="L337" s="40"/>
      <c r="M337" s="40"/>
      <c r="N337" s="40"/>
      <c r="O337" s="40"/>
      <c r="P337" s="40"/>
      <c r="Q337" s="40"/>
      <c r="R337" s="40" t="s">
        <v>387</v>
      </c>
      <c r="S337" s="40">
        <v>4</v>
      </c>
      <c r="T337" s="41">
        <v>91.6</v>
      </c>
      <c r="U337" s="41">
        <v>0.3</v>
      </c>
    </row>
    <row r="338" spans="1:21" x14ac:dyDescent="0.2">
      <c r="A338" s="87" t="s">
        <v>1411</v>
      </c>
      <c r="B338" s="87"/>
      <c r="C338" s="38" t="s">
        <v>389</v>
      </c>
      <c r="D338" s="39">
        <v>4099854014642</v>
      </c>
      <c r="E338" s="40" t="s">
        <v>355</v>
      </c>
      <c r="F338" s="40">
        <v>33</v>
      </c>
      <c r="G338" s="40">
        <v>4320</v>
      </c>
      <c r="H338" s="40">
        <v>130</v>
      </c>
      <c r="I338" s="40">
        <v>3000</v>
      </c>
      <c r="J338" s="40">
        <v>70000</v>
      </c>
      <c r="K338" s="40">
        <v>110</v>
      </c>
      <c r="L338" s="40"/>
      <c r="M338" s="40"/>
      <c r="N338" s="40"/>
      <c r="O338" s="40"/>
      <c r="P338" s="40"/>
      <c r="Q338" s="40"/>
      <c r="R338" s="40" t="s">
        <v>387</v>
      </c>
      <c r="S338" s="40">
        <v>4</v>
      </c>
      <c r="T338" s="41">
        <v>106.8</v>
      </c>
      <c r="U338" s="41">
        <v>0.3</v>
      </c>
    </row>
    <row r="339" spans="1:21" x14ac:dyDescent="0.2">
      <c r="A339" s="87" t="s">
        <v>1411</v>
      </c>
      <c r="B339" s="87"/>
      <c r="C339" s="38" t="s">
        <v>390</v>
      </c>
      <c r="D339" s="39">
        <v>4099854014666</v>
      </c>
      <c r="E339" s="40" t="s">
        <v>355</v>
      </c>
      <c r="F339" s="40">
        <v>33</v>
      </c>
      <c r="G339" s="40">
        <v>4320</v>
      </c>
      <c r="H339" s="40">
        <v>130</v>
      </c>
      <c r="I339" s="40">
        <v>4000</v>
      </c>
      <c r="J339" s="40">
        <v>70000</v>
      </c>
      <c r="K339" s="40">
        <v>110</v>
      </c>
      <c r="L339" s="40"/>
      <c r="M339" s="40"/>
      <c r="N339" s="40"/>
      <c r="O339" s="40"/>
      <c r="P339" s="40"/>
      <c r="Q339" s="40"/>
      <c r="R339" s="40" t="s">
        <v>387</v>
      </c>
      <c r="S339" s="40">
        <v>4</v>
      </c>
      <c r="T339" s="41">
        <v>106.8</v>
      </c>
      <c r="U339" s="41">
        <v>0.3</v>
      </c>
    </row>
    <row r="340" spans="1:21" x14ac:dyDescent="0.2">
      <c r="A340" s="87" t="s">
        <v>1411</v>
      </c>
      <c r="B340" s="87"/>
      <c r="C340" s="38" t="s">
        <v>391</v>
      </c>
      <c r="D340" s="39">
        <v>4099854002731</v>
      </c>
      <c r="E340" s="40" t="s">
        <v>392</v>
      </c>
      <c r="F340" s="40">
        <v>33</v>
      </c>
      <c r="G340" s="40">
        <v>4320</v>
      </c>
      <c r="H340" s="40">
        <v>130</v>
      </c>
      <c r="I340" s="40">
        <v>3000</v>
      </c>
      <c r="J340" s="40">
        <v>70000</v>
      </c>
      <c r="K340" s="40">
        <v>110</v>
      </c>
      <c r="L340" s="40"/>
      <c r="M340" s="40"/>
      <c r="N340" s="40"/>
      <c r="O340" s="40"/>
      <c r="P340" s="40"/>
      <c r="Q340" s="40"/>
      <c r="R340" s="40" t="s">
        <v>336</v>
      </c>
      <c r="S340" s="40">
        <v>4</v>
      </c>
      <c r="T340" s="41">
        <v>133.4</v>
      </c>
      <c r="U340" s="41">
        <v>0.3</v>
      </c>
    </row>
    <row r="341" spans="1:21" x14ac:dyDescent="0.2">
      <c r="A341" s="88" t="s">
        <v>1411</v>
      </c>
      <c r="B341" s="88"/>
      <c r="C341" s="38" t="s">
        <v>393</v>
      </c>
      <c r="D341" s="39">
        <v>4099854003981</v>
      </c>
      <c r="E341" s="40" t="s">
        <v>392</v>
      </c>
      <c r="F341" s="40">
        <v>33</v>
      </c>
      <c r="G341" s="40">
        <v>4320</v>
      </c>
      <c r="H341" s="40">
        <v>130</v>
      </c>
      <c r="I341" s="40">
        <v>4000</v>
      </c>
      <c r="J341" s="40">
        <v>70000</v>
      </c>
      <c r="K341" s="40">
        <v>110</v>
      </c>
      <c r="L341" s="40"/>
      <c r="M341" s="40"/>
      <c r="N341" s="40"/>
      <c r="O341" s="40"/>
      <c r="P341" s="40"/>
      <c r="Q341" s="40"/>
      <c r="R341" s="40" t="s">
        <v>336</v>
      </c>
      <c r="S341" s="40">
        <v>4</v>
      </c>
      <c r="T341" s="41">
        <v>133.4</v>
      </c>
      <c r="U341" s="41">
        <v>0.3</v>
      </c>
    </row>
    <row r="342" spans="1:21" ht="12.75" x14ac:dyDescent="0.2">
      <c r="A342" s="38" t="s">
        <v>1532</v>
      </c>
      <c r="B342" s="38"/>
      <c r="C342" s="5" t="s">
        <v>1530</v>
      </c>
      <c r="D342" s="11"/>
      <c r="E342" s="16"/>
      <c r="F342" s="16"/>
      <c r="G342" s="16"/>
      <c r="H342" s="16"/>
      <c r="I342" s="16"/>
      <c r="J342" s="16"/>
      <c r="K342" s="16"/>
      <c r="L342" s="16"/>
      <c r="M342" s="16"/>
      <c r="N342" s="16"/>
      <c r="O342" s="16"/>
      <c r="P342" s="16"/>
      <c r="Q342" s="16"/>
      <c r="R342" s="16"/>
      <c r="S342" s="16"/>
      <c r="T342" s="35"/>
      <c r="U342" s="35"/>
    </row>
    <row r="343" spans="1:21" x14ac:dyDescent="0.2">
      <c r="A343" s="86" t="s">
        <v>1411</v>
      </c>
      <c r="B343" s="86"/>
      <c r="C343" s="38" t="s">
        <v>394</v>
      </c>
      <c r="D343" s="39">
        <v>4099854014604</v>
      </c>
      <c r="E343" s="40" t="s">
        <v>355</v>
      </c>
      <c r="F343" s="40">
        <v>28</v>
      </c>
      <c r="G343" s="40">
        <v>3640</v>
      </c>
      <c r="H343" s="40">
        <v>130</v>
      </c>
      <c r="I343" s="40">
        <v>3000</v>
      </c>
      <c r="J343" s="40">
        <v>70000</v>
      </c>
      <c r="K343" s="40">
        <v>90</v>
      </c>
      <c r="L343" s="40"/>
      <c r="M343" s="40"/>
      <c r="N343" s="40"/>
      <c r="O343" s="40"/>
      <c r="P343" s="40"/>
      <c r="Q343" s="40"/>
      <c r="R343" s="40" t="s">
        <v>381</v>
      </c>
      <c r="S343" s="40">
        <v>4</v>
      </c>
      <c r="T343" s="41">
        <v>91.6</v>
      </c>
      <c r="U343" s="41">
        <v>0.3</v>
      </c>
    </row>
    <row r="344" spans="1:21" x14ac:dyDescent="0.2">
      <c r="A344" s="87" t="s">
        <v>1411</v>
      </c>
      <c r="B344" s="87"/>
      <c r="C344" s="38" t="s">
        <v>395</v>
      </c>
      <c r="D344" s="39">
        <v>4099854014628</v>
      </c>
      <c r="E344" s="40" t="s">
        <v>355</v>
      </c>
      <c r="F344" s="40">
        <v>28</v>
      </c>
      <c r="G344" s="40">
        <v>3640</v>
      </c>
      <c r="H344" s="40">
        <v>130</v>
      </c>
      <c r="I344" s="40">
        <v>4000</v>
      </c>
      <c r="J344" s="40">
        <v>70000</v>
      </c>
      <c r="K344" s="40">
        <v>90</v>
      </c>
      <c r="L344" s="40"/>
      <c r="M344" s="40"/>
      <c r="N344" s="40"/>
      <c r="O344" s="40"/>
      <c r="P344" s="40"/>
      <c r="Q344" s="40"/>
      <c r="R344" s="40" t="s">
        <v>381</v>
      </c>
      <c r="S344" s="40">
        <v>4</v>
      </c>
      <c r="T344" s="41">
        <v>91.6</v>
      </c>
      <c r="U344" s="41">
        <v>0.3</v>
      </c>
    </row>
    <row r="345" spans="1:21" x14ac:dyDescent="0.2">
      <c r="A345" s="87" t="s">
        <v>1411</v>
      </c>
      <c r="B345" s="87"/>
      <c r="C345" s="38" t="s">
        <v>396</v>
      </c>
      <c r="D345" s="39">
        <v>4099854015090</v>
      </c>
      <c r="E345" s="40" t="s">
        <v>355</v>
      </c>
      <c r="F345" s="40">
        <v>33</v>
      </c>
      <c r="G345" s="40">
        <v>4320</v>
      </c>
      <c r="H345" s="40">
        <v>130</v>
      </c>
      <c r="I345" s="40">
        <v>3000</v>
      </c>
      <c r="J345" s="40">
        <v>70000</v>
      </c>
      <c r="K345" s="40">
        <v>90</v>
      </c>
      <c r="L345" s="40"/>
      <c r="M345" s="40"/>
      <c r="N345" s="40"/>
      <c r="O345" s="40"/>
      <c r="P345" s="40"/>
      <c r="Q345" s="40"/>
      <c r="R345" s="40" t="s">
        <v>381</v>
      </c>
      <c r="S345" s="40">
        <v>4</v>
      </c>
      <c r="T345" s="41">
        <v>118.3</v>
      </c>
      <c r="U345" s="41">
        <v>0.3</v>
      </c>
    </row>
    <row r="346" spans="1:21" x14ac:dyDescent="0.2">
      <c r="A346" s="87" t="s">
        <v>1411</v>
      </c>
      <c r="B346" s="87"/>
      <c r="C346" s="38" t="s">
        <v>397</v>
      </c>
      <c r="D346" s="39">
        <v>4099854015113</v>
      </c>
      <c r="E346" s="40" t="s">
        <v>355</v>
      </c>
      <c r="F346" s="40">
        <v>33</v>
      </c>
      <c r="G346" s="40">
        <v>4320</v>
      </c>
      <c r="H346" s="40">
        <v>130</v>
      </c>
      <c r="I346" s="40">
        <v>4000</v>
      </c>
      <c r="J346" s="40">
        <v>70000</v>
      </c>
      <c r="K346" s="40">
        <v>90</v>
      </c>
      <c r="L346" s="40"/>
      <c r="M346" s="40"/>
      <c r="N346" s="40"/>
      <c r="O346" s="40"/>
      <c r="P346" s="40"/>
      <c r="Q346" s="40"/>
      <c r="R346" s="40" t="s">
        <v>381</v>
      </c>
      <c r="S346" s="40">
        <v>4</v>
      </c>
      <c r="T346" s="41">
        <v>118.3</v>
      </c>
      <c r="U346" s="41">
        <v>0.3</v>
      </c>
    </row>
    <row r="347" spans="1:21" x14ac:dyDescent="0.2">
      <c r="A347" s="87" t="s">
        <v>1411</v>
      </c>
      <c r="B347" s="87"/>
      <c r="C347" s="38" t="s">
        <v>398</v>
      </c>
      <c r="D347" s="39">
        <v>4099854015137</v>
      </c>
      <c r="E347" s="40" t="s">
        <v>355</v>
      </c>
      <c r="F347" s="40">
        <v>33</v>
      </c>
      <c r="G347" s="40">
        <v>4320</v>
      </c>
      <c r="H347" s="40">
        <v>130</v>
      </c>
      <c r="I347" s="40">
        <v>6500</v>
      </c>
      <c r="J347" s="40">
        <v>70000</v>
      </c>
      <c r="K347" s="40">
        <v>90</v>
      </c>
      <c r="L347" s="40"/>
      <c r="M347" s="40"/>
      <c r="N347" s="40"/>
      <c r="O347" s="40"/>
      <c r="P347" s="40"/>
      <c r="Q347" s="40"/>
      <c r="R347" s="40" t="s">
        <v>381</v>
      </c>
      <c r="S347" s="40">
        <v>4</v>
      </c>
      <c r="T347" s="41">
        <v>118.3</v>
      </c>
      <c r="U347" s="41">
        <v>0.3</v>
      </c>
    </row>
    <row r="348" spans="1:21" x14ac:dyDescent="0.2">
      <c r="A348" s="87" t="s">
        <v>1411</v>
      </c>
      <c r="B348" s="87"/>
      <c r="C348" s="38" t="s">
        <v>399</v>
      </c>
      <c r="D348" s="39">
        <v>4099854014376</v>
      </c>
      <c r="E348" s="40" t="s">
        <v>355</v>
      </c>
      <c r="F348" s="40">
        <v>28</v>
      </c>
      <c r="G348" s="40">
        <v>3640</v>
      </c>
      <c r="H348" s="40">
        <v>130</v>
      </c>
      <c r="I348" s="40">
        <v>3000</v>
      </c>
      <c r="J348" s="40">
        <v>70000</v>
      </c>
      <c r="K348" s="40">
        <v>90</v>
      </c>
      <c r="L348" s="40"/>
      <c r="M348" s="40"/>
      <c r="N348" s="40"/>
      <c r="O348" s="40"/>
      <c r="P348" s="40"/>
      <c r="Q348" s="40"/>
      <c r="R348" s="40" t="s">
        <v>387</v>
      </c>
      <c r="S348" s="40">
        <v>4</v>
      </c>
      <c r="T348" s="41">
        <v>95.4</v>
      </c>
      <c r="U348" s="41">
        <v>0.3</v>
      </c>
    </row>
    <row r="349" spans="1:21" x14ac:dyDescent="0.2">
      <c r="A349" s="87" t="s">
        <v>1411</v>
      </c>
      <c r="B349" s="87"/>
      <c r="C349" s="38" t="s">
        <v>400</v>
      </c>
      <c r="D349" s="39">
        <v>4099854014413</v>
      </c>
      <c r="E349" s="40" t="s">
        <v>355</v>
      </c>
      <c r="F349" s="40">
        <v>28</v>
      </c>
      <c r="G349" s="40">
        <v>3640</v>
      </c>
      <c r="H349" s="40">
        <v>130</v>
      </c>
      <c r="I349" s="40">
        <v>4000</v>
      </c>
      <c r="J349" s="40">
        <v>70000</v>
      </c>
      <c r="K349" s="40">
        <v>90</v>
      </c>
      <c r="L349" s="40"/>
      <c r="M349" s="40"/>
      <c r="N349" s="40"/>
      <c r="O349" s="40"/>
      <c r="P349" s="40"/>
      <c r="Q349" s="40"/>
      <c r="R349" s="40" t="s">
        <v>387</v>
      </c>
      <c r="S349" s="40">
        <v>4</v>
      </c>
      <c r="T349" s="41">
        <v>95.4</v>
      </c>
      <c r="U349" s="41">
        <v>0.3</v>
      </c>
    </row>
    <row r="350" spans="1:21" x14ac:dyDescent="0.2">
      <c r="A350" s="87" t="s">
        <v>1411</v>
      </c>
      <c r="B350" s="87"/>
      <c r="C350" s="38" t="s">
        <v>401</v>
      </c>
      <c r="D350" s="39">
        <v>4099854014529</v>
      </c>
      <c r="E350" s="40" t="s">
        <v>355</v>
      </c>
      <c r="F350" s="40">
        <v>33</v>
      </c>
      <c r="G350" s="40">
        <v>4320</v>
      </c>
      <c r="H350" s="40">
        <v>130</v>
      </c>
      <c r="I350" s="40">
        <v>3000</v>
      </c>
      <c r="J350" s="40">
        <v>70000</v>
      </c>
      <c r="K350" s="40">
        <v>90</v>
      </c>
      <c r="L350" s="40"/>
      <c r="M350" s="40"/>
      <c r="N350" s="40"/>
      <c r="O350" s="40"/>
      <c r="P350" s="40"/>
      <c r="Q350" s="40"/>
      <c r="R350" s="40" t="s">
        <v>387</v>
      </c>
      <c r="S350" s="40">
        <v>4</v>
      </c>
      <c r="T350" s="41">
        <v>122.1</v>
      </c>
      <c r="U350" s="41">
        <v>0.3</v>
      </c>
    </row>
    <row r="351" spans="1:21" x14ac:dyDescent="0.2">
      <c r="A351" s="87" t="s">
        <v>1411</v>
      </c>
      <c r="B351" s="87"/>
      <c r="C351" s="38" t="s">
        <v>402</v>
      </c>
      <c r="D351" s="39">
        <v>4099854014543</v>
      </c>
      <c r="E351" s="40" t="s">
        <v>355</v>
      </c>
      <c r="F351" s="40">
        <v>33</v>
      </c>
      <c r="G351" s="40">
        <v>4320</v>
      </c>
      <c r="H351" s="40">
        <v>130</v>
      </c>
      <c r="I351" s="40">
        <v>4000</v>
      </c>
      <c r="J351" s="40">
        <v>70000</v>
      </c>
      <c r="K351" s="40">
        <v>90</v>
      </c>
      <c r="L351" s="40"/>
      <c r="M351" s="40"/>
      <c r="N351" s="40"/>
      <c r="O351" s="40"/>
      <c r="P351" s="40"/>
      <c r="Q351" s="40"/>
      <c r="R351" s="40" t="s">
        <v>387</v>
      </c>
      <c r="S351" s="40">
        <v>4</v>
      </c>
      <c r="T351" s="41">
        <v>122.1</v>
      </c>
      <c r="U351" s="41">
        <v>0.3</v>
      </c>
    </row>
    <row r="352" spans="1:21" x14ac:dyDescent="0.2">
      <c r="A352" s="87" t="s">
        <v>1411</v>
      </c>
      <c r="B352" s="87"/>
      <c r="C352" s="38" t="s">
        <v>403</v>
      </c>
      <c r="D352" s="39">
        <v>4099854014567</v>
      </c>
      <c r="E352" s="40" t="s">
        <v>355</v>
      </c>
      <c r="F352" s="40">
        <v>33</v>
      </c>
      <c r="G352" s="40">
        <v>4320</v>
      </c>
      <c r="H352" s="40">
        <v>130</v>
      </c>
      <c r="I352" s="40">
        <v>6500</v>
      </c>
      <c r="J352" s="40">
        <v>70000</v>
      </c>
      <c r="K352" s="40">
        <v>90</v>
      </c>
      <c r="L352" s="40"/>
      <c r="M352" s="40"/>
      <c r="N352" s="40"/>
      <c r="O352" s="40"/>
      <c r="P352" s="40"/>
      <c r="Q352" s="40"/>
      <c r="R352" s="40" t="s">
        <v>387</v>
      </c>
      <c r="S352" s="40">
        <v>4</v>
      </c>
      <c r="T352" s="41">
        <v>122.1</v>
      </c>
      <c r="U352" s="41">
        <v>0.3</v>
      </c>
    </row>
    <row r="353" spans="1:21" x14ac:dyDescent="0.2">
      <c r="A353" s="87" t="s">
        <v>1411</v>
      </c>
      <c r="B353" s="87"/>
      <c r="C353" s="38" t="s">
        <v>404</v>
      </c>
      <c r="D353" s="39">
        <v>4099854004087</v>
      </c>
      <c r="E353" s="40" t="s">
        <v>392</v>
      </c>
      <c r="F353" s="40">
        <v>33</v>
      </c>
      <c r="G353" s="40">
        <v>4320</v>
      </c>
      <c r="H353" s="40">
        <v>130</v>
      </c>
      <c r="I353" s="40">
        <v>3000</v>
      </c>
      <c r="J353" s="40">
        <v>70000</v>
      </c>
      <c r="K353" s="40">
        <v>90</v>
      </c>
      <c r="L353" s="40"/>
      <c r="M353" s="40"/>
      <c r="N353" s="40"/>
      <c r="O353" s="40"/>
      <c r="P353" s="40"/>
      <c r="Q353" s="40"/>
      <c r="R353" s="40" t="s">
        <v>336</v>
      </c>
      <c r="S353" s="40">
        <v>4</v>
      </c>
      <c r="T353" s="41">
        <v>145.6</v>
      </c>
      <c r="U353" s="41">
        <v>0.3</v>
      </c>
    </row>
    <row r="354" spans="1:21" x14ac:dyDescent="0.2">
      <c r="A354" s="88" t="s">
        <v>1411</v>
      </c>
      <c r="B354" s="88"/>
      <c r="C354" s="38" t="s">
        <v>405</v>
      </c>
      <c r="D354" s="39">
        <v>4099854004100</v>
      </c>
      <c r="E354" s="40" t="s">
        <v>392</v>
      </c>
      <c r="F354" s="40">
        <v>33</v>
      </c>
      <c r="G354" s="40">
        <v>4320</v>
      </c>
      <c r="H354" s="40">
        <v>130</v>
      </c>
      <c r="I354" s="40">
        <v>4000</v>
      </c>
      <c r="J354" s="40">
        <v>70000</v>
      </c>
      <c r="K354" s="40">
        <v>90</v>
      </c>
      <c r="L354" s="40"/>
      <c r="M354" s="40"/>
      <c r="N354" s="40"/>
      <c r="O354" s="40"/>
      <c r="P354" s="40"/>
      <c r="Q354" s="40"/>
      <c r="R354" s="40" t="s">
        <v>336</v>
      </c>
      <c r="S354" s="40">
        <v>4</v>
      </c>
      <c r="T354" s="41">
        <v>145.6</v>
      </c>
      <c r="U354" s="41">
        <v>0.3</v>
      </c>
    </row>
    <row r="355" spans="1:21" ht="12.75" x14ac:dyDescent="0.2">
      <c r="A355" s="38" t="s">
        <v>1532</v>
      </c>
      <c r="B355" s="38"/>
      <c r="C355" s="5" t="s">
        <v>1688</v>
      </c>
      <c r="D355" s="11"/>
      <c r="E355" s="16"/>
      <c r="F355" s="16"/>
      <c r="G355" s="16"/>
      <c r="H355" s="16"/>
      <c r="I355" s="16"/>
      <c r="J355" s="16"/>
      <c r="K355" s="16"/>
      <c r="L355" s="16"/>
      <c r="M355" s="16"/>
      <c r="N355" s="16"/>
      <c r="O355" s="16"/>
      <c r="P355" s="16"/>
      <c r="Q355" s="16"/>
      <c r="R355" s="16"/>
      <c r="S355" s="16"/>
      <c r="T355" s="35"/>
      <c r="U355" s="35"/>
    </row>
    <row r="356" spans="1:21" x14ac:dyDescent="0.2">
      <c r="A356" s="86" t="s">
        <v>1411</v>
      </c>
      <c r="B356" s="86"/>
      <c r="C356" s="38" t="s">
        <v>406</v>
      </c>
      <c r="D356" s="39">
        <v>4099854014352</v>
      </c>
      <c r="E356" s="40" t="s">
        <v>355</v>
      </c>
      <c r="F356" s="40">
        <v>28</v>
      </c>
      <c r="G356" s="40">
        <v>3640</v>
      </c>
      <c r="H356" s="40">
        <v>130</v>
      </c>
      <c r="I356" s="40">
        <v>3000</v>
      </c>
      <c r="J356" s="40">
        <v>70000</v>
      </c>
      <c r="K356" s="40">
        <v>110</v>
      </c>
      <c r="L356" s="40" t="s">
        <v>12</v>
      </c>
      <c r="M356" s="40"/>
      <c r="N356" s="40"/>
      <c r="O356" s="40"/>
      <c r="P356" s="40"/>
      <c r="Q356" s="40"/>
      <c r="R356" s="40" t="s">
        <v>381</v>
      </c>
      <c r="S356" s="40">
        <v>4</v>
      </c>
      <c r="T356" s="41">
        <v>162.1</v>
      </c>
      <c r="U356" s="41">
        <v>0.3</v>
      </c>
    </row>
    <row r="357" spans="1:21" x14ac:dyDescent="0.2">
      <c r="A357" s="87" t="s">
        <v>1411</v>
      </c>
      <c r="B357" s="87"/>
      <c r="C357" s="38" t="s">
        <v>407</v>
      </c>
      <c r="D357" s="39">
        <v>4099854014505</v>
      </c>
      <c r="E357" s="40" t="s">
        <v>355</v>
      </c>
      <c r="F357" s="40">
        <v>28</v>
      </c>
      <c r="G357" s="40">
        <v>3640</v>
      </c>
      <c r="H357" s="40">
        <v>130</v>
      </c>
      <c r="I357" s="40">
        <v>4000</v>
      </c>
      <c r="J357" s="40">
        <v>70000</v>
      </c>
      <c r="K357" s="40">
        <v>110</v>
      </c>
      <c r="L357" s="40" t="s">
        <v>12</v>
      </c>
      <c r="M357" s="40"/>
      <c r="N357" s="40"/>
      <c r="O357" s="40"/>
      <c r="P357" s="40"/>
      <c r="Q357" s="40"/>
      <c r="R357" s="40" t="s">
        <v>381</v>
      </c>
      <c r="S357" s="40">
        <v>4</v>
      </c>
      <c r="T357" s="41">
        <v>162.1</v>
      </c>
      <c r="U357" s="41">
        <v>0.3</v>
      </c>
    </row>
    <row r="358" spans="1:21" x14ac:dyDescent="0.2">
      <c r="A358" s="87" t="s">
        <v>1411</v>
      </c>
      <c r="B358" s="87"/>
      <c r="C358" s="38" t="s">
        <v>408</v>
      </c>
      <c r="D358" s="39">
        <v>4099854014925</v>
      </c>
      <c r="E358" s="40" t="s">
        <v>355</v>
      </c>
      <c r="F358" s="40">
        <v>33</v>
      </c>
      <c r="G358" s="40">
        <v>4320</v>
      </c>
      <c r="H358" s="40">
        <v>130</v>
      </c>
      <c r="I358" s="40">
        <v>3000</v>
      </c>
      <c r="J358" s="40">
        <v>70000</v>
      </c>
      <c r="K358" s="40">
        <v>110</v>
      </c>
      <c r="L358" s="40" t="s">
        <v>12</v>
      </c>
      <c r="M358" s="40"/>
      <c r="N358" s="40"/>
      <c r="O358" s="40"/>
      <c r="P358" s="40"/>
      <c r="Q358" s="40"/>
      <c r="R358" s="40" t="s">
        <v>381</v>
      </c>
      <c r="S358" s="40">
        <v>4</v>
      </c>
      <c r="T358" s="41">
        <v>180.2</v>
      </c>
      <c r="U358" s="41">
        <v>0.3</v>
      </c>
    </row>
    <row r="359" spans="1:21" x14ac:dyDescent="0.2">
      <c r="A359" s="87" t="s">
        <v>1411</v>
      </c>
      <c r="B359" s="87"/>
      <c r="C359" s="38" t="s">
        <v>409</v>
      </c>
      <c r="D359" s="39">
        <v>4099854015342</v>
      </c>
      <c r="E359" s="40" t="s">
        <v>355</v>
      </c>
      <c r="F359" s="40">
        <v>33</v>
      </c>
      <c r="G359" s="40">
        <v>4320</v>
      </c>
      <c r="H359" s="40">
        <v>130</v>
      </c>
      <c r="I359" s="40">
        <v>4000</v>
      </c>
      <c r="J359" s="40">
        <v>70000</v>
      </c>
      <c r="K359" s="40">
        <v>110</v>
      </c>
      <c r="L359" s="40" t="s">
        <v>12</v>
      </c>
      <c r="M359" s="40"/>
      <c r="N359" s="40"/>
      <c r="O359" s="40"/>
      <c r="P359" s="40"/>
      <c r="Q359" s="40"/>
      <c r="R359" s="40" t="s">
        <v>381</v>
      </c>
      <c r="S359" s="40">
        <v>4</v>
      </c>
      <c r="T359" s="41">
        <v>180.2</v>
      </c>
      <c r="U359" s="41">
        <v>0.3</v>
      </c>
    </row>
    <row r="360" spans="1:21" x14ac:dyDescent="0.2">
      <c r="A360" s="87" t="s">
        <v>1411</v>
      </c>
      <c r="B360" s="87"/>
      <c r="C360" s="38" t="s">
        <v>410</v>
      </c>
      <c r="D360" s="39">
        <v>4099854015410</v>
      </c>
      <c r="E360" s="40" t="s">
        <v>355</v>
      </c>
      <c r="F360" s="40">
        <v>33</v>
      </c>
      <c r="G360" s="40">
        <v>4320</v>
      </c>
      <c r="H360" s="40">
        <v>130</v>
      </c>
      <c r="I360" s="40">
        <v>6500</v>
      </c>
      <c r="J360" s="40">
        <v>70000</v>
      </c>
      <c r="K360" s="40">
        <v>110</v>
      </c>
      <c r="L360" s="40" t="s">
        <v>12</v>
      </c>
      <c r="M360" s="40"/>
      <c r="N360" s="40"/>
      <c r="O360" s="40"/>
      <c r="P360" s="40"/>
      <c r="Q360" s="40"/>
      <c r="R360" s="40" t="s">
        <v>381</v>
      </c>
      <c r="S360" s="40">
        <v>4</v>
      </c>
      <c r="T360" s="41">
        <v>180.2</v>
      </c>
      <c r="U360" s="41">
        <v>0.3</v>
      </c>
    </row>
    <row r="361" spans="1:21" x14ac:dyDescent="0.2">
      <c r="A361" s="87" t="s">
        <v>1411</v>
      </c>
      <c r="B361" s="87"/>
      <c r="C361" s="38" t="s">
        <v>411</v>
      </c>
      <c r="D361" s="39">
        <v>4099854014291</v>
      </c>
      <c r="E361" s="40" t="s">
        <v>355</v>
      </c>
      <c r="F361" s="40">
        <v>28</v>
      </c>
      <c r="G361" s="40">
        <v>3640</v>
      </c>
      <c r="H361" s="40">
        <v>130</v>
      </c>
      <c r="I361" s="40">
        <v>3000</v>
      </c>
      <c r="J361" s="40">
        <v>70000</v>
      </c>
      <c r="K361" s="40">
        <v>110</v>
      </c>
      <c r="L361" s="40" t="s">
        <v>12</v>
      </c>
      <c r="M361" s="40"/>
      <c r="N361" s="40"/>
      <c r="O361" s="40"/>
      <c r="P361" s="40"/>
      <c r="Q361" s="40"/>
      <c r="R361" s="40" t="s">
        <v>387</v>
      </c>
      <c r="S361" s="40">
        <v>4</v>
      </c>
      <c r="T361" s="41">
        <v>166.2</v>
      </c>
      <c r="U361" s="41">
        <v>0.3</v>
      </c>
    </row>
    <row r="362" spans="1:21" x14ac:dyDescent="0.2">
      <c r="A362" s="87" t="s">
        <v>1411</v>
      </c>
      <c r="B362" s="87"/>
      <c r="C362" s="38" t="s">
        <v>412</v>
      </c>
      <c r="D362" s="39">
        <v>4099854014314</v>
      </c>
      <c r="E362" s="40" t="s">
        <v>355</v>
      </c>
      <c r="F362" s="40">
        <v>28</v>
      </c>
      <c r="G362" s="40">
        <v>3640</v>
      </c>
      <c r="H362" s="40">
        <v>130</v>
      </c>
      <c r="I362" s="40">
        <v>4000</v>
      </c>
      <c r="J362" s="40">
        <v>70000</v>
      </c>
      <c r="K362" s="40">
        <v>110</v>
      </c>
      <c r="L362" s="40" t="s">
        <v>12</v>
      </c>
      <c r="M362" s="40"/>
      <c r="N362" s="40"/>
      <c r="O362" s="40"/>
      <c r="P362" s="40"/>
      <c r="Q362" s="40"/>
      <c r="R362" s="40" t="s">
        <v>387</v>
      </c>
      <c r="S362" s="40">
        <v>4</v>
      </c>
      <c r="T362" s="41">
        <v>166.2</v>
      </c>
      <c r="U362" s="41">
        <v>0.3</v>
      </c>
    </row>
    <row r="363" spans="1:21" x14ac:dyDescent="0.2">
      <c r="A363" s="87" t="s">
        <v>1411</v>
      </c>
      <c r="B363" s="87"/>
      <c r="C363" s="38" t="s">
        <v>413</v>
      </c>
      <c r="D363" s="39">
        <v>4099854014338</v>
      </c>
      <c r="E363" s="40" t="s">
        <v>355</v>
      </c>
      <c r="F363" s="40">
        <v>33</v>
      </c>
      <c r="G363" s="40">
        <v>4320</v>
      </c>
      <c r="H363" s="40">
        <v>130</v>
      </c>
      <c r="I363" s="40">
        <v>3000</v>
      </c>
      <c r="J363" s="40">
        <v>70000</v>
      </c>
      <c r="K363" s="40">
        <v>110</v>
      </c>
      <c r="L363" s="40" t="s">
        <v>12</v>
      </c>
      <c r="M363" s="40"/>
      <c r="N363" s="40"/>
      <c r="O363" s="40"/>
      <c r="P363" s="40"/>
      <c r="Q363" s="40"/>
      <c r="R363" s="40" t="s">
        <v>387</v>
      </c>
      <c r="S363" s="40">
        <v>4</v>
      </c>
      <c r="T363" s="41">
        <v>184.5</v>
      </c>
      <c r="U363" s="41">
        <v>0.3</v>
      </c>
    </row>
    <row r="364" spans="1:21" x14ac:dyDescent="0.2">
      <c r="A364" s="87" t="s">
        <v>1411</v>
      </c>
      <c r="B364" s="87"/>
      <c r="C364" s="38" t="s">
        <v>414</v>
      </c>
      <c r="D364" s="39">
        <v>4099854014390</v>
      </c>
      <c r="E364" s="40" t="s">
        <v>355</v>
      </c>
      <c r="F364" s="40">
        <v>33</v>
      </c>
      <c r="G364" s="40">
        <v>4320</v>
      </c>
      <c r="H364" s="40">
        <v>130</v>
      </c>
      <c r="I364" s="40">
        <v>4000</v>
      </c>
      <c r="J364" s="40">
        <v>70000</v>
      </c>
      <c r="K364" s="40">
        <v>110</v>
      </c>
      <c r="L364" s="40" t="s">
        <v>12</v>
      </c>
      <c r="M364" s="40"/>
      <c r="N364" s="40"/>
      <c r="O364" s="40"/>
      <c r="P364" s="40"/>
      <c r="Q364" s="40"/>
      <c r="R364" s="40" t="s">
        <v>387</v>
      </c>
      <c r="S364" s="40">
        <v>4</v>
      </c>
      <c r="T364" s="41">
        <v>184.5</v>
      </c>
      <c r="U364" s="41">
        <v>0.3</v>
      </c>
    </row>
    <row r="365" spans="1:21" x14ac:dyDescent="0.2">
      <c r="A365" s="87" t="s">
        <v>1411</v>
      </c>
      <c r="B365" s="87"/>
      <c r="C365" s="38" t="s">
        <v>415</v>
      </c>
      <c r="D365" s="39">
        <v>4099854004001</v>
      </c>
      <c r="E365" s="40" t="s">
        <v>392</v>
      </c>
      <c r="F365" s="40">
        <v>33</v>
      </c>
      <c r="G365" s="40">
        <v>4320</v>
      </c>
      <c r="H365" s="40">
        <v>130</v>
      </c>
      <c r="I365" s="40">
        <v>3000</v>
      </c>
      <c r="J365" s="40">
        <v>70000</v>
      </c>
      <c r="K365" s="40">
        <v>110</v>
      </c>
      <c r="L365" s="40" t="s">
        <v>12</v>
      </c>
      <c r="M365" s="40"/>
      <c r="N365" s="40"/>
      <c r="O365" s="40"/>
      <c r="P365" s="40"/>
      <c r="Q365" s="40"/>
      <c r="R365" s="40" t="s">
        <v>336</v>
      </c>
      <c r="S365" s="40">
        <v>4</v>
      </c>
      <c r="T365" s="41">
        <v>218.3</v>
      </c>
      <c r="U365" s="41">
        <v>0.3</v>
      </c>
    </row>
    <row r="366" spans="1:21" x14ac:dyDescent="0.2">
      <c r="A366" s="88" t="s">
        <v>1411</v>
      </c>
      <c r="B366" s="88"/>
      <c r="C366" s="38" t="s">
        <v>416</v>
      </c>
      <c r="D366" s="39">
        <v>4099854004049</v>
      </c>
      <c r="E366" s="40" t="s">
        <v>392</v>
      </c>
      <c r="F366" s="40">
        <v>33</v>
      </c>
      <c r="G366" s="40">
        <v>4320</v>
      </c>
      <c r="H366" s="40">
        <v>130</v>
      </c>
      <c r="I366" s="40">
        <v>4000</v>
      </c>
      <c r="J366" s="40">
        <v>70000</v>
      </c>
      <c r="K366" s="40">
        <v>110</v>
      </c>
      <c r="L366" s="40" t="s">
        <v>12</v>
      </c>
      <c r="M366" s="40"/>
      <c r="N366" s="40"/>
      <c r="O366" s="40"/>
      <c r="P366" s="40"/>
      <c r="Q366" s="40"/>
      <c r="R366" s="40" t="s">
        <v>336</v>
      </c>
      <c r="S366" s="40">
        <v>4</v>
      </c>
      <c r="T366" s="41">
        <v>218.3</v>
      </c>
      <c r="U366" s="41">
        <v>0.3</v>
      </c>
    </row>
    <row r="367" spans="1:21" ht="12.75" x14ac:dyDescent="0.2">
      <c r="A367" s="38" t="s">
        <v>1533</v>
      </c>
      <c r="B367" s="38"/>
      <c r="C367" s="5" t="s">
        <v>1531</v>
      </c>
      <c r="D367" s="11"/>
      <c r="E367" s="16"/>
      <c r="F367" s="16"/>
      <c r="G367" s="16"/>
      <c r="H367" s="16"/>
      <c r="I367" s="16"/>
      <c r="J367" s="16"/>
      <c r="K367" s="16"/>
      <c r="L367" s="16"/>
      <c r="M367" s="16"/>
      <c r="N367" s="16"/>
      <c r="O367" s="16"/>
      <c r="P367" s="16"/>
      <c r="Q367" s="16"/>
      <c r="R367" s="16"/>
      <c r="S367" s="16"/>
      <c r="T367" s="35"/>
      <c r="U367" s="35"/>
    </row>
    <row r="368" spans="1:21" x14ac:dyDescent="0.2">
      <c r="A368" s="86" t="s">
        <v>1411</v>
      </c>
      <c r="B368" s="86"/>
      <c r="C368" s="38" t="s">
        <v>417</v>
      </c>
      <c r="D368" s="39">
        <v>4099854014703</v>
      </c>
      <c r="E368" s="40" t="s">
        <v>355</v>
      </c>
      <c r="F368" s="40">
        <v>28</v>
      </c>
      <c r="G368" s="40">
        <v>3640</v>
      </c>
      <c r="H368" s="40">
        <v>130</v>
      </c>
      <c r="I368" s="40">
        <v>3000</v>
      </c>
      <c r="J368" s="40">
        <v>70000</v>
      </c>
      <c r="K368" s="40">
        <v>90</v>
      </c>
      <c r="L368" s="40" t="s">
        <v>12</v>
      </c>
      <c r="M368" s="40"/>
      <c r="N368" s="40"/>
      <c r="O368" s="40"/>
      <c r="P368" s="40"/>
      <c r="Q368" s="40"/>
      <c r="R368" s="40" t="s">
        <v>381</v>
      </c>
      <c r="S368" s="40">
        <v>4</v>
      </c>
      <c r="T368" s="41">
        <v>174.3</v>
      </c>
      <c r="U368" s="41">
        <v>0.3</v>
      </c>
    </row>
    <row r="369" spans="1:21" x14ac:dyDescent="0.2">
      <c r="A369" s="87" t="s">
        <v>1411</v>
      </c>
      <c r="B369" s="87"/>
      <c r="C369" s="38" t="s">
        <v>418</v>
      </c>
      <c r="D369" s="39">
        <v>4099854014789</v>
      </c>
      <c r="E369" s="40" t="s">
        <v>355</v>
      </c>
      <c r="F369" s="40">
        <v>28</v>
      </c>
      <c r="G369" s="40">
        <v>3640</v>
      </c>
      <c r="H369" s="40">
        <v>130</v>
      </c>
      <c r="I369" s="40">
        <v>4000</v>
      </c>
      <c r="J369" s="40">
        <v>70000</v>
      </c>
      <c r="K369" s="40">
        <v>90</v>
      </c>
      <c r="L369" s="40" t="s">
        <v>12</v>
      </c>
      <c r="M369" s="40"/>
      <c r="N369" s="40"/>
      <c r="O369" s="40"/>
      <c r="P369" s="40"/>
      <c r="Q369" s="40"/>
      <c r="R369" s="40" t="s">
        <v>381</v>
      </c>
      <c r="S369" s="40">
        <v>4</v>
      </c>
      <c r="T369" s="41">
        <v>174.3</v>
      </c>
      <c r="U369" s="41">
        <v>0.3</v>
      </c>
    </row>
    <row r="370" spans="1:21" x14ac:dyDescent="0.2">
      <c r="A370" s="87" t="s">
        <v>1411</v>
      </c>
      <c r="B370" s="87"/>
      <c r="C370" s="38" t="s">
        <v>419</v>
      </c>
      <c r="D370" s="39">
        <v>4099854015304</v>
      </c>
      <c r="E370" s="40" t="s">
        <v>355</v>
      </c>
      <c r="F370" s="40">
        <v>33</v>
      </c>
      <c r="G370" s="40">
        <v>4320</v>
      </c>
      <c r="H370" s="40">
        <v>130</v>
      </c>
      <c r="I370" s="40">
        <v>3000</v>
      </c>
      <c r="J370" s="40">
        <v>70000</v>
      </c>
      <c r="K370" s="40">
        <v>90</v>
      </c>
      <c r="L370" s="40" t="s">
        <v>12</v>
      </c>
      <c r="M370" s="40"/>
      <c r="N370" s="40"/>
      <c r="O370" s="40"/>
      <c r="P370" s="40"/>
      <c r="Q370" s="40"/>
      <c r="R370" s="40" t="s">
        <v>381</v>
      </c>
      <c r="S370" s="40">
        <v>4</v>
      </c>
      <c r="T370" s="41">
        <v>197.4</v>
      </c>
      <c r="U370" s="41">
        <v>0.3</v>
      </c>
    </row>
    <row r="371" spans="1:21" x14ac:dyDescent="0.2">
      <c r="A371" s="87" t="s">
        <v>1411</v>
      </c>
      <c r="B371" s="87"/>
      <c r="C371" s="38" t="s">
        <v>420</v>
      </c>
      <c r="D371" s="39">
        <v>4099854015229</v>
      </c>
      <c r="E371" s="40" t="s">
        <v>355</v>
      </c>
      <c r="F371" s="40">
        <v>33</v>
      </c>
      <c r="G371" s="40">
        <v>4320</v>
      </c>
      <c r="H371" s="40">
        <v>130</v>
      </c>
      <c r="I371" s="40">
        <v>4000</v>
      </c>
      <c r="J371" s="40">
        <v>70000</v>
      </c>
      <c r="K371" s="40">
        <v>90</v>
      </c>
      <c r="L371" s="40" t="s">
        <v>12</v>
      </c>
      <c r="M371" s="40"/>
      <c r="N371" s="40"/>
      <c r="O371" s="40"/>
      <c r="P371" s="40"/>
      <c r="Q371" s="40"/>
      <c r="R371" s="40" t="s">
        <v>381</v>
      </c>
      <c r="S371" s="40">
        <v>4</v>
      </c>
      <c r="T371" s="41">
        <v>197.4</v>
      </c>
      <c r="U371" s="41">
        <v>0.3</v>
      </c>
    </row>
    <row r="372" spans="1:21" x14ac:dyDescent="0.2">
      <c r="A372" s="87" t="s">
        <v>1411</v>
      </c>
      <c r="B372" s="87"/>
      <c r="C372" s="38" t="s">
        <v>421</v>
      </c>
      <c r="D372" s="39">
        <v>4099854015243</v>
      </c>
      <c r="E372" s="40" t="s">
        <v>355</v>
      </c>
      <c r="F372" s="40">
        <v>33</v>
      </c>
      <c r="G372" s="40">
        <v>4320</v>
      </c>
      <c r="H372" s="40">
        <v>130</v>
      </c>
      <c r="I372" s="40">
        <v>6500</v>
      </c>
      <c r="J372" s="40">
        <v>70000</v>
      </c>
      <c r="K372" s="40">
        <v>90</v>
      </c>
      <c r="L372" s="40" t="s">
        <v>12</v>
      </c>
      <c r="M372" s="40"/>
      <c r="N372" s="40"/>
      <c r="O372" s="40"/>
      <c r="P372" s="40"/>
      <c r="Q372" s="40"/>
      <c r="R372" s="40" t="s">
        <v>381</v>
      </c>
      <c r="S372" s="40">
        <v>4</v>
      </c>
      <c r="T372" s="41">
        <v>197.4</v>
      </c>
      <c r="U372" s="41">
        <v>0.3</v>
      </c>
    </row>
    <row r="373" spans="1:21" x14ac:dyDescent="0.2">
      <c r="A373" s="87" t="s">
        <v>1411</v>
      </c>
      <c r="B373" s="87"/>
      <c r="C373" s="38" t="s">
        <v>422</v>
      </c>
      <c r="D373" s="39">
        <v>4099854014437</v>
      </c>
      <c r="E373" s="40" t="s">
        <v>355</v>
      </c>
      <c r="F373" s="40">
        <v>28</v>
      </c>
      <c r="G373" s="40">
        <v>3640</v>
      </c>
      <c r="H373" s="40">
        <v>130</v>
      </c>
      <c r="I373" s="40">
        <v>3000</v>
      </c>
      <c r="J373" s="40">
        <v>70000</v>
      </c>
      <c r="K373" s="40">
        <v>90</v>
      </c>
      <c r="L373" s="40" t="s">
        <v>12</v>
      </c>
      <c r="M373" s="40"/>
      <c r="N373" s="40"/>
      <c r="O373" s="40"/>
      <c r="P373" s="40"/>
      <c r="Q373" s="40"/>
      <c r="R373" s="40" t="s">
        <v>387</v>
      </c>
      <c r="S373" s="40">
        <v>4</v>
      </c>
      <c r="T373" s="41">
        <v>178.3</v>
      </c>
      <c r="U373" s="41">
        <v>0.3</v>
      </c>
    </row>
    <row r="374" spans="1:21" x14ac:dyDescent="0.2">
      <c r="A374" s="87" t="s">
        <v>1411</v>
      </c>
      <c r="B374" s="87"/>
      <c r="C374" s="38" t="s">
        <v>423</v>
      </c>
      <c r="D374" s="39">
        <v>4099854014482</v>
      </c>
      <c r="E374" s="40" t="s">
        <v>355</v>
      </c>
      <c r="F374" s="40">
        <v>28</v>
      </c>
      <c r="G374" s="40">
        <v>3640</v>
      </c>
      <c r="H374" s="40">
        <v>130</v>
      </c>
      <c r="I374" s="40">
        <v>4000</v>
      </c>
      <c r="J374" s="40">
        <v>70000</v>
      </c>
      <c r="K374" s="40">
        <v>90</v>
      </c>
      <c r="L374" s="40" t="s">
        <v>12</v>
      </c>
      <c r="M374" s="40"/>
      <c r="N374" s="40"/>
      <c r="O374" s="40"/>
      <c r="P374" s="40"/>
      <c r="Q374" s="40"/>
      <c r="R374" s="40" t="s">
        <v>387</v>
      </c>
      <c r="S374" s="40">
        <v>4</v>
      </c>
      <c r="T374" s="41">
        <v>178.3</v>
      </c>
      <c r="U374" s="41">
        <v>0.3</v>
      </c>
    </row>
    <row r="375" spans="1:21" x14ac:dyDescent="0.2">
      <c r="A375" s="87" t="s">
        <v>1411</v>
      </c>
      <c r="B375" s="87"/>
      <c r="C375" s="38" t="s">
        <v>424</v>
      </c>
      <c r="D375" s="39">
        <v>4099854014581</v>
      </c>
      <c r="E375" s="40" t="s">
        <v>355</v>
      </c>
      <c r="F375" s="40">
        <v>33</v>
      </c>
      <c r="G375" s="40">
        <v>4320</v>
      </c>
      <c r="H375" s="40">
        <v>130</v>
      </c>
      <c r="I375" s="40">
        <v>3000</v>
      </c>
      <c r="J375" s="40">
        <v>70000</v>
      </c>
      <c r="K375" s="40">
        <v>90</v>
      </c>
      <c r="L375" s="40" t="s">
        <v>12</v>
      </c>
      <c r="M375" s="40"/>
      <c r="N375" s="40"/>
      <c r="O375" s="40"/>
      <c r="P375" s="40"/>
      <c r="Q375" s="40"/>
      <c r="R375" s="40" t="s">
        <v>387</v>
      </c>
      <c r="S375" s="40">
        <v>4</v>
      </c>
      <c r="T375" s="41">
        <v>201.7</v>
      </c>
      <c r="U375" s="41">
        <v>0.3</v>
      </c>
    </row>
    <row r="376" spans="1:21" x14ac:dyDescent="0.2">
      <c r="A376" s="87" t="s">
        <v>1411</v>
      </c>
      <c r="B376" s="87"/>
      <c r="C376" s="38" t="s">
        <v>425</v>
      </c>
      <c r="D376" s="39">
        <v>4099854014680</v>
      </c>
      <c r="E376" s="40" t="s">
        <v>355</v>
      </c>
      <c r="F376" s="40">
        <v>33</v>
      </c>
      <c r="G376" s="40">
        <v>4320</v>
      </c>
      <c r="H376" s="40">
        <v>130</v>
      </c>
      <c r="I376" s="40">
        <v>4000</v>
      </c>
      <c r="J376" s="40">
        <v>70000</v>
      </c>
      <c r="K376" s="40">
        <v>90</v>
      </c>
      <c r="L376" s="40" t="s">
        <v>12</v>
      </c>
      <c r="M376" s="40"/>
      <c r="N376" s="40"/>
      <c r="O376" s="40"/>
      <c r="P376" s="40"/>
      <c r="Q376" s="40"/>
      <c r="R376" s="40" t="s">
        <v>387</v>
      </c>
      <c r="S376" s="40">
        <v>4</v>
      </c>
      <c r="T376" s="41">
        <v>201.7</v>
      </c>
      <c r="U376" s="41">
        <v>0.3</v>
      </c>
    </row>
    <row r="377" spans="1:21" x14ac:dyDescent="0.2">
      <c r="A377" s="87" t="s">
        <v>1411</v>
      </c>
      <c r="B377" s="87"/>
      <c r="C377" s="38" t="s">
        <v>426</v>
      </c>
      <c r="D377" s="39">
        <v>4099854014727</v>
      </c>
      <c r="E377" s="40" t="s">
        <v>355</v>
      </c>
      <c r="F377" s="40">
        <v>33</v>
      </c>
      <c r="G377" s="40">
        <v>4320</v>
      </c>
      <c r="H377" s="40">
        <v>130</v>
      </c>
      <c r="I377" s="40">
        <v>6500</v>
      </c>
      <c r="J377" s="40">
        <v>70000</v>
      </c>
      <c r="K377" s="40">
        <v>90</v>
      </c>
      <c r="L377" s="40" t="s">
        <v>12</v>
      </c>
      <c r="M377" s="40"/>
      <c r="N377" s="40"/>
      <c r="O377" s="40"/>
      <c r="P377" s="40"/>
      <c r="Q377" s="40"/>
      <c r="R377" s="40" t="s">
        <v>387</v>
      </c>
      <c r="S377" s="40">
        <v>4</v>
      </c>
      <c r="T377" s="41">
        <v>201.7</v>
      </c>
      <c r="U377" s="41">
        <v>0.3</v>
      </c>
    </row>
    <row r="378" spans="1:21" x14ac:dyDescent="0.2">
      <c r="A378" s="87" t="s">
        <v>1411</v>
      </c>
      <c r="B378" s="87"/>
      <c r="C378" s="38" t="s">
        <v>427</v>
      </c>
      <c r="D378" s="39">
        <v>4099854004124</v>
      </c>
      <c r="E378" s="40" t="s">
        <v>392</v>
      </c>
      <c r="F378" s="40">
        <v>33</v>
      </c>
      <c r="G378" s="40">
        <v>4320</v>
      </c>
      <c r="H378" s="40">
        <v>130</v>
      </c>
      <c r="I378" s="40">
        <v>3000</v>
      </c>
      <c r="J378" s="40">
        <v>70000</v>
      </c>
      <c r="K378" s="40">
        <v>90</v>
      </c>
      <c r="L378" s="40" t="s">
        <v>12</v>
      </c>
      <c r="M378" s="40"/>
      <c r="N378" s="40"/>
      <c r="O378" s="40"/>
      <c r="P378" s="40"/>
      <c r="Q378" s="40"/>
      <c r="R378" s="40" t="s">
        <v>336</v>
      </c>
      <c r="S378" s="40">
        <v>4</v>
      </c>
      <c r="T378" s="41">
        <v>230.4</v>
      </c>
      <c r="U378" s="41">
        <v>0.3</v>
      </c>
    </row>
    <row r="379" spans="1:21" x14ac:dyDescent="0.2">
      <c r="A379" s="88" t="s">
        <v>1411</v>
      </c>
      <c r="B379" s="88"/>
      <c r="C379" s="38" t="s">
        <v>428</v>
      </c>
      <c r="D379" s="39">
        <v>4099854004162</v>
      </c>
      <c r="E379" s="40" t="s">
        <v>392</v>
      </c>
      <c r="F379" s="40">
        <v>33</v>
      </c>
      <c r="G379" s="40">
        <v>4320</v>
      </c>
      <c r="H379" s="40">
        <v>130</v>
      </c>
      <c r="I379" s="40">
        <v>4000</v>
      </c>
      <c r="J379" s="40">
        <v>70000</v>
      </c>
      <c r="K379" s="40">
        <v>90</v>
      </c>
      <c r="L379" s="40" t="s">
        <v>12</v>
      </c>
      <c r="M379" s="40"/>
      <c r="N379" s="40"/>
      <c r="O379" s="40"/>
      <c r="P379" s="40"/>
      <c r="Q379" s="40"/>
      <c r="R379" s="40" t="s">
        <v>336</v>
      </c>
      <c r="S379" s="40">
        <v>4</v>
      </c>
      <c r="T379" s="41">
        <v>230.4</v>
      </c>
      <c r="U379" s="41">
        <v>0.3</v>
      </c>
    </row>
    <row r="380" spans="1:21" ht="12.75" x14ac:dyDescent="0.2">
      <c r="A380" s="38" t="s">
        <v>1533</v>
      </c>
      <c r="B380" s="38"/>
      <c r="C380" s="5" t="s">
        <v>1689</v>
      </c>
      <c r="D380" s="11"/>
      <c r="E380" s="16"/>
      <c r="F380" s="16"/>
      <c r="G380" s="16"/>
      <c r="H380" s="16"/>
      <c r="I380" s="16"/>
      <c r="J380" s="16"/>
      <c r="K380" s="16"/>
      <c r="L380" s="16"/>
      <c r="M380" s="16"/>
      <c r="N380" s="16"/>
      <c r="O380" s="16"/>
      <c r="P380" s="16"/>
      <c r="Q380" s="16"/>
      <c r="R380" s="16"/>
      <c r="S380" s="16"/>
      <c r="T380" s="35"/>
      <c r="U380" s="35"/>
    </row>
    <row r="381" spans="1:21" x14ac:dyDescent="0.2">
      <c r="A381" s="86" t="s">
        <v>1411</v>
      </c>
      <c r="B381" s="86"/>
      <c r="C381" s="38" t="s">
        <v>429</v>
      </c>
      <c r="D381" s="39">
        <v>4099854015076</v>
      </c>
      <c r="E381" s="40" t="s">
        <v>355</v>
      </c>
      <c r="F381" s="40">
        <v>33</v>
      </c>
      <c r="G381" s="40">
        <v>4320</v>
      </c>
      <c r="H381" s="40">
        <v>130</v>
      </c>
      <c r="I381" s="40">
        <v>4000</v>
      </c>
      <c r="J381" s="40">
        <v>70000</v>
      </c>
      <c r="K381" s="40">
        <v>110</v>
      </c>
      <c r="L381" s="40" t="s">
        <v>15</v>
      </c>
      <c r="M381" s="40"/>
      <c r="N381" s="40"/>
      <c r="O381" s="40"/>
      <c r="P381" s="40"/>
      <c r="Q381" s="40"/>
      <c r="R381" s="40" t="s">
        <v>381</v>
      </c>
      <c r="S381" s="40">
        <v>4</v>
      </c>
      <c r="T381" s="41">
        <v>218.5</v>
      </c>
      <c r="U381" s="41">
        <v>0.3</v>
      </c>
    </row>
    <row r="382" spans="1:21" x14ac:dyDescent="0.2">
      <c r="A382" s="88" t="s">
        <v>1411</v>
      </c>
      <c r="B382" s="88"/>
      <c r="C382" s="38" t="s">
        <v>430</v>
      </c>
      <c r="D382" s="39">
        <v>4099854014468</v>
      </c>
      <c r="E382" s="40" t="s">
        <v>355</v>
      </c>
      <c r="F382" s="40">
        <v>33</v>
      </c>
      <c r="G382" s="40">
        <v>4320</v>
      </c>
      <c r="H382" s="40">
        <v>130</v>
      </c>
      <c r="I382" s="40">
        <v>4000</v>
      </c>
      <c r="J382" s="40">
        <v>70000</v>
      </c>
      <c r="K382" s="40">
        <v>110</v>
      </c>
      <c r="L382" s="40" t="s">
        <v>15</v>
      </c>
      <c r="M382" s="40"/>
      <c r="N382" s="40"/>
      <c r="O382" s="40"/>
      <c r="P382" s="40"/>
      <c r="Q382" s="40"/>
      <c r="R382" s="40" t="s">
        <v>387</v>
      </c>
      <c r="S382" s="40">
        <v>4</v>
      </c>
      <c r="T382" s="41">
        <v>223</v>
      </c>
      <c r="U382" s="41">
        <v>0.3</v>
      </c>
    </row>
    <row r="383" spans="1:21" ht="12.75" x14ac:dyDescent="0.2">
      <c r="A383" s="38" t="s">
        <v>1533</v>
      </c>
      <c r="B383" s="38"/>
      <c r="C383" s="5" t="s">
        <v>1690</v>
      </c>
      <c r="D383" s="11"/>
      <c r="E383" s="16"/>
      <c r="F383" s="16"/>
      <c r="G383" s="16"/>
      <c r="H383" s="16"/>
      <c r="I383" s="16"/>
      <c r="J383" s="16"/>
      <c r="K383" s="16"/>
      <c r="L383" s="16"/>
      <c r="M383" s="16"/>
      <c r="N383" s="16"/>
      <c r="O383" s="16"/>
      <c r="P383" s="16"/>
      <c r="Q383" s="16"/>
      <c r="R383" s="16"/>
      <c r="S383" s="16"/>
      <c r="T383" s="35"/>
      <c r="U383" s="35"/>
    </row>
    <row r="384" spans="1:21" x14ac:dyDescent="0.2">
      <c r="A384" s="86" t="s">
        <v>1411</v>
      </c>
      <c r="B384" s="86"/>
      <c r="C384" s="38" t="s">
        <v>431</v>
      </c>
      <c r="D384" s="39">
        <v>4099854014239</v>
      </c>
      <c r="E384" s="40" t="s">
        <v>355</v>
      </c>
      <c r="F384" s="40">
        <v>33</v>
      </c>
      <c r="G384" s="40">
        <v>4320</v>
      </c>
      <c r="H384" s="40">
        <v>130</v>
      </c>
      <c r="I384" s="40">
        <v>4000</v>
      </c>
      <c r="J384" s="40">
        <v>70000</v>
      </c>
      <c r="K384" s="40">
        <v>90</v>
      </c>
      <c r="L384" s="40" t="s">
        <v>15</v>
      </c>
      <c r="M384" s="40"/>
      <c r="N384" s="40"/>
      <c r="O384" s="40"/>
      <c r="P384" s="40"/>
      <c r="Q384" s="40"/>
      <c r="R384" s="40" t="s">
        <v>381</v>
      </c>
      <c r="S384" s="40">
        <v>4</v>
      </c>
      <c r="T384" s="41">
        <v>236.4</v>
      </c>
      <c r="U384" s="41">
        <v>0.3</v>
      </c>
    </row>
    <row r="385" spans="1:21" x14ac:dyDescent="0.2">
      <c r="A385" s="88" t="s">
        <v>1411</v>
      </c>
      <c r="B385" s="88"/>
      <c r="C385" s="38" t="s">
        <v>432</v>
      </c>
      <c r="D385" s="39">
        <v>4099854014802</v>
      </c>
      <c r="E385" s="40" t="s">
        <v>355</v>
      </c>
      <c r="F385" s="40">
        <v>33</v>
      </c>
      <c r="G385" s="40">
        <v>4320</v>
      </c>
      <c r="H385" s="40">
        <v>130</v>
      </c>
      <c r="I385" s="40">
        <v>4000</v>
      </c>
      <c r="J385" s="40">
        <v>70000</v>
      </c>
      <c r="K385" s="40">
        <v>90</v>
      </c>
      <c r="L385" s="40" t="s">
        <v>15</v>
      </c>
      <c r="M385" s="40"/>
      <c r="N385" s="40"/>
      <c r="O385" s="40"/>
      <c r="P385" s="40"/>
      <c r="Q385" s="40"/>
      <c r="R385" s="40" t="s">
        <v>387</v>
      </c>
      <c r="S385" s="40">
        <v>4</v>
      </c>
      <c r="T385" s="41">
        <v>240.8</v>
      </c>
      <c r="U385" s="41">
        <v>0.3</v>
      </c>
    </row>
    <row r="386" spans="1:21" ht="12.75" x14ac:dyDescent="0.2">
      <c r="A386" s="38" t="s">
        <v>1534</v>
      </c>
      <c r="B386" s="38"/>
      <c r="C386" s="5" t="s">
        <v>1691</v>
      </c>
      <c r="D386" s="11"/>
      <c r="E386" s="16"/>
      <c r="F386" s="16"/>
      <c r="G386" s="16"/>
      <c r="H386" s="16"/>
      <c r="I386" s="16"/>
      <c r="J386" s="16"/>
      <c r="K386" s="16"/>
      <c r="L386" s="16"/>
      <c r="M386" s="16"/>
      <c r="N386" s="16"/>
      <c r="O386" s="16"/>
      <c r="P386" s="16"/>
      <c r="Q386" s="16"/>
      <c r="R386" s="16"/>
      <c r="S386" s="16"/>
      <c r="T386" s="35"/>
      <c r="U386" s="35"/>
    </row>
    <row r="387" spans="1:21" x14ac:dyDescent="0.2">
      <c r="A387" s="86" t="s">
        <v>1411</v>
      </c>
      <c r="B387" s="86"/>
      <c r="C387" s="38" t="s">
        <v>433</v>
      </c>
      <c r="D387" s="39">
        <v>4099854017742</v>
      </c>
      <c r="E387" s="40" t="s">
        <v>328</v>
      </c>
      <c r="F387" s="40">
        <v>33</v>
      </c>
      <c r="G387" s="40">
        <v>3630</v>
      </c>
      <c r="H387" s="40">
        <v>110</v>
      </c>
      <c r="I387" s="40">
        <v>3000</v>
      </c>
      <c r="J387" s="40">
        <v>70000</v>
      </c>
      <c r="K387" s="40">
        <v>90</v>
      </c>
      <c r="L387" s="40"/>
      <c r="M387" s="40"/>
      <c r="N387" s="40"/>
      <c r="O387" s="40"/>
      <c r="P387" s="40"/>
      <c r="Q387" s="40"/>
      <c r="R387" s="40" t="s">
        <v>381</v>
      </c>
      <c r="S387" s="40">
        <v>4</v>
      </c>
      <c r="T387" s="41">
        <v>62.1</v>
      </c>
      <c r="U387" s="41">
        <v>0.3</v>
      </c>
    </row>
    <row r="388" spans="1:21" x14ac:dyDescent="0.2">
      <c r="A388" s="87" t="s">
        <v>1411</v>
      </c>
      <c r="B388" s="87"/>
      <c r="C388" s="38" t="s">
        <v>434</v>
      </c>
      <c r="D388" s="39">
        <v>4099854017902</v>
      </c>
      <c r="E388" s="40" t="s">
        <v>328</v>
      </c>
      <c r="F388" s="40">
        <v>33</v>
      </c>
      <c r="G388" s="40">
        <v>3630</v>
      </c>
      <c r="H388" s="40">
        <v>110</v>
      </c>
      <c r="I388" s="40">
        <v>4000</v>
      </c>
      <c r="J388" s="40">
        <v>70000</v>
      </c>
      <c r="K388" s="40">
        <v>120</v>
      </c>
      <c r="L388" s="40"/>
      <c r="M388" s="40"/>
      <c r="N388" s="40"/>
      <c r="O388" s="40"/>
      <c r="P388" s="40"/>
      <c r="Q388" s="40"/>
      <c r="R388" s="40" t="s">
        <v>381</v>
      </c>
      <c r="S388" s="40">
        <v>4</v>
      </c>
      <c r="T388" s="41">
        <v>62.1</v>
      </c>
      <c r="U388" s="41">
        <v>0.3</v>
      </c>
    </row>
    <row r="389" spans="1:21" x14ac:dyDescent="0.2">
      <c r="A389" s="87" t="s">
        <v>1411</v>
      </c>
      <c r="B389" s="87"/>
      <c r="C389" s="38" t="s">
        <v>435</v>
      </c>
      <c r="D389" s="39">
        <v>4099854017940</v>
      </c>
      <c r="E389" s="40" t="s">
        <v>328</v>
      </c>
      <c r="F389" s="40">
        <v>33</v>
      </c>
      <c r="G389" s="40">
        <v>3630</v>
      </c>
      <c r="H389" s="40">
        <v>110</v>
      </c>
      <c r="I389" s="40">
        <v>6500</v>
      </c>
      <c r="J389" s="40">
        <v>70000</v>
      </c>
      <c r="K389" s="40">
        <v>120</v>
      </c>
      <c r="L389" s="40"/>
      <c r="M389" s="40"/>
      <c r="N389" s="40"/>
      <c r="O389" s="40"/>
      <c r="P389" s="40"/>
      <c r="Q389" s="40"/>
      <c r="R389" s="40" t="s">
        <v>381</v>
      </c>
      <c r="S389" s="40">
        <v>4</v>
      </c>
      <c r="T389" s="41">
        <v>62.1</v>
      </c>
      <c r="U389" s="41">
        <v>0.3</v>
      </c>
    </row>
    <row r="390" spans="1:21" x14ac:dyDescent="0.2">
      <c r="A390" s="87" t="s">
        <v>1411</v>
      </c>
      <c r="B390" s="87"/>
      <c r="C390" s="38" t="s">
        <v>436</v>
      </c>
      <c r="D390" s="39">
        <v>4099854017407</v>
      </c>
      <c r="E390" s="40" t="s">
        <v>328</v>
      </c>
      <c r="F390" s="40">
        <v>33</v>
      </c>
      <c r="G390" s="40">
        <v>3630</v>
      </c>
      <c r="H390" s="40">
        <v>110</v>
      </c>
      <c r="I390" s="40">
        <v>4000</v>
      </c>
      <c r="J390" s="40">
        <v>70000</v>
      </c>
      <c r="K390" s="40">
        <v>90</v>
      </c>
      <c r="L390" s="40"/>
      <c r="M390" s="40"/>
      <c r="N390" s="40"/>
      <c r="O390" s="40"/>
      <c r="P390" s="40"/>
      <c r="Q390" s="40"/>
      <c r="R390" s="40" t="s">
        <v>387</v>
      </c>
      <c r="S390" s="40">
        <v>4</v>
      </c>
      <c r="T390" s="41">
        <v>75.2</v>
      </c>
      <c r="U390" s="41">
        <v>0.3</v>
      </c>
    </row>
    <row r="391" spans="1:21" x14ac:dyDescent="0.2">
      <c r="A391" s="87" t="s">
        <v>1411</v>
      </c>
      <c r="B391" s="87"/>
      <c r="C391" s="38" t="s">
        <v>437</v>
      </c>
      <c r="D391" s="39">
        <v>4099854017162</v>
      </c>
      <c r="E391" s="40" t="s">
        <v>438</v>
      </c>
      <c r="F391" s="40">
        <v>33</v>
      </c>
      <c r="G391" s="40">
        <v>3630</v>
      </c>
      <c r="H391" s="40">
        <v>110</v>
      </c>
      <c r="I391" s="40">
        <v>4000</v>
      </c>
      <c r="J391" s="40">
        <v>70000</v>
      </c>
      <c r="K391" s="40">
        <v>120</v>
      </c>
      <c r="L391" s="40"/>
      <c r="M391" s="40"/>
      <c r="N391" s="40"/>
      <c r="O391" s="40"/>
      <c r="P391" s="40"/>
      <c r="Q391" s="40"/>
      <c r="R391" s="40" t="s">
        <v>439</v>
      </c>
      <c r="S391" s="40">
        <v>4</v>
      </c>
      <c r="T391" s="41">
        <v>72.8</v>
      </c>
      <c r="U391" s="41">
        <v>0.3</v>
      </c>
    </row>
    <row r="392" spans="1:21" x14ac:dyDescent="0.2">
      <c r="A392" s="88" t="s">
        <v>1411</v>
      </c>
      <c r="B392" s="88"/>
      <c r="C392" s="38" t="s">
        <v>440</v>
      </c>
      <c r="D392" s="39">
        <v>4099854113680</v>
      </c>
      <c r="E392" s="40" t="s">
        <v>392</v>
      </c>
      <c r="F392" s="40">
        <v>53</v>
      </c>
      <c r="G392" s="40">
        <v>5830</v>
      </c>
      <c r="H392" s="40">
        <v>110</v>
      </c>
      <c r="I392" s="40">
        <v>4000</v>
      </c>
      <c r="J392" s="40">
        <v>70000</v>
      </c>
      <c r="K392" s="40">
        <v>120</v>
      </c>
      <c r="L392" s="40"/>
      <c r="M392" s="40"/>
      <c r="N392" s="40"/>
      <c r="O392" s="40"/>
      <c r="P392" s="40"/>
      <c r="Q392" s="40"/>
      <c r="R392" s="40" t="s">
        <v>441</v>
      </c>
      <c r="S392" s="40">
        <v>2</v>
      </c>
      <c r="T392" s="37">
        <v>133.30000000000001</v>
      </c>
      <c r="U392" s="41">
        <v>0.3</v>
      </c>
    </row>
    <row r="393" spans="1:21" ht="12.75" x14ac:dyDescent="0.2">
      <c r="A393" s="38" t="s">
        <v>1534</v>
      </c>
      <c r="B393" s="38"/>
      <c r="C393" s="5" t="s">
        <v>1692</v>
      </c>
      <c r="D393" s="11"/>
      <c r="E393" s="16"/>
      <c r="F393" s="16"/>
      <c r="G393" s="16"/>
      <c r="H393" s="16"/>
      <c r="I393" s="16"/>
      <c r="J393" s="16"/>
      <c r="K393" s="16"/>
      <c r="L393" s="16"/>
      <c r="M393" s="16"/>
      <c r="N393" s="16"/>
      <c r="O393" s="16"/>
      <c r="P393" s="16"/>
      <c r="Q393" s="16"/>
      <c r="R393" s="16"/>
      <c r="S393" s="16"/>
      <c r="T393" s="35"/>
      <c r="U393" s="35"/>
    </row>
    <row r="394" spans="1:21" x14ac:dyDescent="0.2">
      <c r="A394" s="86" t="s">
        <v>1411</v>
      </c>
      <c r="B394" s="86"/>
      <c r="C394" s="38" t="s">
        <v>442</v>
      </c>
      <c r="D394" s="39">
        <v>4099854017063</v>
      </c>
      <c r="E394" s="40" t="s">
        <v>328</v>
      </c>
      <c r="F394" s="40">
        <v>33</v>
      </c>
      <c r="G394" s="40">
        <v>3630</v>
      </c>
      <c r="H394" s="40">
        <v>110</v>
      </c>
      <c r="I394" s="40">
        <v>3000</v>
      </c>
      <c r="J394" s="40">
        <v>70000</v>
      </c>
      <c r="K394" s="40">
        <v>120</v>
      </c>
      <c r="L394" s="40"/>
      <c r="M394" s="40"/>
      <c r="N394" s="40"/>
      <c r="O394" s="40"/>
      <c r="P394" s="40"/>
      <c r="Q394" s="40"/>
      <c r="R394" s="40" t="s">
        <v>381</v>
      </c>
      <c r="S394" s="40">
        <v>4</v>
      </c>
      <c r="T394" s="41">
        <v>70.900000000000006</v>
      </c>
      <c r="U394" s="41">
        <v>0.3</v>
      </c>
    </row>
    <row r="395" spans="1:21" x14ac:dyDescent="0.2">
      <c r="A395" s="87" t="s">
        <v>1411</v>
      </c>
      <c r="B395" s="87"/>
      <c r="C395" s="38" t="s">
        <v>443</v>
      </c>
      <c r="D395" s="39">
        <v>4099854017223</v>
      </c>
      <c r="E395" s="40" t="s">
        <v>328</v>
      </c>
      <c r="F395" s="40">
        <v>33</v>
      </c>
      <c r="G395" s="40">
        <v>3630</v>
      </c>
      <c r="H395" s="40">
        <v>110</v>
      </c>
      <c r="I395" s="40">
        <v>4000</v>
      </c>
      <c r="J395" s="40">
        <v>70000</v>
      </c>
      <c r="K395" s="40">
        <v>90</v>
      </c>
      <c r="L395" s="40"/>
      <c r="M395" s="40"/>
      <c r="N395" s="40"/>
      <c r="O395" s="40"/>
      <c r="P395" s="40"/>
      <c r="Q395" s="40"/>
      <c r="R395" s="40" t="s">
        <v>381</v>
      </c>
      <c r="S395" s="40">
        <v>4</v>
      </c>
      <c r="T395" s="41">
        <v>70.900000000000006</v>
      </c>
      <c r="U395" s="41">
        <v>0.3</v>
      </c>
    </row>
    <row r="396" spans="1:21" x14ac:dyDescent="0.2">
      <c r="A396" s="87" t="s">
        <v>1411</v>
      </c>
      <c r="B396" s="87"/>
      <c r="C396" s="38" t="s">
        <v>444</v>
      </c>
      <c r="D396" s="39">
        <v>4099854017308</v>
      </c>
      <c r="E396" s="40" t="s">
        <v>328</v>
      </c>
      <c r="F396" s="40">
        <v>33</v>
      </c>
      <c r="G396" s="40">
        <v>3630</v>
      </c>
      <c r="H396" s="40">
        <v>110</v>
      </c>
      <c r="I396" s="40">
        <v>6500</v>
      </c>
      <c r="J396" s="40">
        <v>70000</v>
      </c>
      <c r="K396" s="40">
        <v>90</v>
      </c>
      <c r="L396" s="40"/>
      <c r="M396" s="40"/>
      <c r="N396" s="40"/>
      <c r="O396" s="40"/>
      <c r="P396" s="40"/>
      <c r="Q396" s="40"/>
      <c r="R396" s="40" t="s">
        <v>381</v>
      </c>
      <c r="S396" s="40">
        <v>4</v>
      </c>
      <c r="T396" s="41">
        <v>70.900000000000006</v>
      </c>
      <c r="U396" s="41">
        <v>0.3</v>
      </c>
    </row>
    <row r="397" spans="1:21" x14ac:dyDescent="0.2">
      <c r="A397" s="87" t="s">
        <v>1411</v>
      </c>
      <c r="B397" s="87"/>
      <c r="C397" s="38" t="s">
        <v>445</v>
      </c>
      <c r="D397" s="39">
        <v>4099854017469</v>
      </c>
      <c r="E397" s="40" t="s">
        <v>328</v>
      </c>
      <c r="F397" s="40">
        <v>33</v>
      </c>
      <c r="G397" s="40">
        <v>3630</v>
      </c>
      <c r="H397" s="40">
        <v>110</v>
      </c>
      <c r="I397" s="40">
        <v>4000</v>
      </c>
      <c r="J397" s="40">
        <v>70000</v>
      </c>
      <c r="K397" s="40">
        <v>120</v>
      </c>
      <c r="L397" s="40"/>
      <c r="M397" s="40"/>
      <c r="N397" s="40"/>
      <c r="O397" s="40"/>
      <c r="P397" s="40"/>
      <c r="Q397" s="40"/>
      <c r="R397" s="40" t="s">
        <v>387</v>
      </c>
      <c r="S397" s="40">
        <v>4</v>
      </c>
      <c r="T397" s="41">
        <v>84.3</v>
      </c>
      <c r="U397" s="41">
        <v>0.3</v>
      </c>
    </row>
    <row r="398" spans="1:21" x14ac:dyDescent="0.2">
      <c r="A398" s="87" t="s">
        <v>1411</v>
      </c>
      <c r="B398" s="87"/>
      <c r="C398" s="38" t="s">
        <v>446</v>
      </c>
      <c r="D398" s="39">
        <v>4099854017209</v>
      </c>
      <c r="E398" s="40" t="s">
        <v>438</v>
      </c>
      <c r="F398" s="40">
        <v>33</v>
      </c>
      <c r="G398" s="40">
        <v>3630</v>
      </c>
      <c r="H398" s="40">
        <v>110</v>
      </c>
      <c r="I398" s="40">
        <v>4000</v>
      </c>
      <c r="J398" s="40">
        <v>70000</v>
      </c>
      <c r="K398" s="40">
        <v>90</v>
      </c>
      <c r="L398" s="40"/>
      <c r="M398" s="40"/>
      <c r="N398" s="40"/>
      <c r="O398" s="40"/>
      <c r="P398" s="40"/>
      <c r="Q398" s="40"/>
      <c r="R398" s="40" t="s">
        <v>439</v>
      </c>
      <c r="S398" s="40">
        <v>4</v>
      </c>
      <c r="T398" s="41">
        <v>80.900000000000006</v>
      </c>
      <c r="U398" s="41">
        <v>0.3</v>
      </c>
    </row>
    <row r="399" spans="1:21" x14ac:dyDescent="0.2">
      <c r="A399" s="88" t="s">
        <v>1411</v>
      </c>
      <c r="B399" s="88"/>
      <c r="C399" s="38" t="s">
        <v>447</v>
      </c>
      <c r="D399" s="39">
        <v>4099854017643</v>
      </c>
      <c r="E399" s="40" t="s">
        <v>392</v>
      </c>
      <c r="F399" s="40">
        <v>53</v>
      </c>
      <c r="G399" s="40">
        <v>5830</v>
      </c>
      <c r="H399" s="40">
        <v>110</v>
      </c>
      <c r="I399" s="40">
        <v>4000</v>
      </c>
      <c r="J399" s="40">
        <v>70000</v>
      </c>
      <c r="K399" s="40">
        <v>90</v>
      </c>
      <c r="L399" s="40"/>
      <c r="M399" s="40"/>
      <c r="N399" s="40"/>
      <c r="O399" s="40"/>
      <c r="P399" s="40"/>
      <c r="Q399" s="40"/>
      <c r="R399" s="40" t="s">
        <v>441</v>
      </c>
      <c r="S399" s="40">
        <v>2</v>
      </c>
      <c r="T399" s="41">
        <v>162.9</v>
      </c>
      <c r="U399" s="41">
        <v>0.3</v>
      </c>
    </row>
    <row r="400" spans="1:21" ht="12.75" x14ac:dyDescent="0.2">
      <c r="A400" s="38" t="s">
        <v>1536</v>
      </c>
      <c r="B400" s="38"/>
      <c r="C400" s="5" t="s">
        <v>1535</v>
      </c>
      <c r="D400" s="11"/>
      <c r="E400" s="16"/>
      <c r="F400" s="16"/>
      <c r="G400" s="16"/>
      <c r="H400" s="16"/>
      <c r="I400" s="16"/>
      <c r="J400" s="16"/>
      <c r="K400" s="16"/>
      <c r="L400" s="16"/>
      <c r="M400" s="16"/>
      <c r="N400" s="16"/>
      <c r="O400" s="16"/>
      <c r="P400" s="16"/>
      <c r="Q400" s="16"/>
      <c r="R400" s="16"/>
      <c r="S400" s="16"/>
      <c r="T400" s="35"/>
      <c r="U400" s="35"/>
    </row>
    <row r="401" spans="1:21" x14ac:dyDescent="0.2">
      <c r="A401" s="86" t="s">
        <v>1411</v>
      </c>
      <c r="B401" s="86"/>
      <c r="C401" s="38" t="s">
        <v>448</v>
      </c>
      <c r="D401" s="39">
        <v>4099854017803</v>
      </c>
      <c r="E401" s="40" t="s">
        <v>328</v>
      </c>
      <c r="F401" s="40">
        <v>33</v>
      </c>
      <c r="G401" s="40">
        <v>3630</v>
      </c>
      <c r="H401" s="40">
        <v>110</v>
      </c>
      <c r="I401" s="40">
        <v>3000</v>
      </c>
      <c r="J401" s="40">
        <v>70000</v>
      </c>
      <c r="K401" s="40">
        <v>120</v>
      </c>
      <c r="L401" s="40" t="s">
        <v>72</v>
      </c>
      <c r="M401" s="40"/>
      <c r="N401" s="40"/>
      <c r="O401" s="40"/>
      <c r="P401" s="40"/>
      <c r="Q401" s="40"/>
      <c r="R401" s="40" t="s">
        <v>381</v>
      </c>
      <c r="S401" s="40">
        <v>4</v>
      </c>
      <c r="T401" s="41">
        <v>126</v>
      </c>
      <c r="U401" s="41">
        <v>0.3</v>
      </c>
    </row>
    <row r="402" spans="1:21" x14ac:dyDescent="0.2">
      <c r="A402" s="87" t="s">
        <v>1411</v>
      </c>
      <c r="B402" s="87"/>
      <c r="C402" s="38" t="s">
        <v>449</v>
      </c>
      <c r="D402" s="39">
        <v>4099854017926</v>
      </c>
      <c r="E402" s="40" t="s">
        <v>328</v>
      </c>
      <c r="F402" s="40">
        <v>33</v>
      </c>
      <c r="G402" s="40">
        <v>3630</v>
      </c>
      <c r="H402" s="40">
        <v>110</v>
      </c>
      <c r="I402" s="40">
        <v>4000</v>
      </c>
      <c r="J402" s="40">
        <v>70000</v>
      </c>
      <c r="K402" s="40">
        <v>120</v>
      </c>
      <c r="L402" s="40" t="s">
        <v>72</v>
      </c>
      <c r="M402" s="40"/>
      <c r="N402" s="40"/>
      <c r="O402" s="40"/>
      <c r="P402" s="40"/>
      <c r="Q402" s="40"/>
      <c r="R402" s="40" t="s">
        <v>381</v>
      </c>
      <c r="S402" s="40">
        <v>4</v>
      </c>
      <c r="T402" s="41">
        <v>126</v>
      </c>
      <c r="U402" s="41">
        <v>0.3</v>
      </c>
    </row>
    <row r="403" spans="1:21" x14ac:dyDescent="0.2">
      <c r="A403" s="87" t="s">
        <v>1411</v>
      </c>
      <c r="B403" s="87"/>
      <c r="C403" s="38" t="s">
        <v>450</v>
      </c>
      <c r="D403" s="39">
        <v>4099854017025</v>
      </c>
      <c r="E403" s="40" t="s">
        <v>328</v>
      </c>
      <c r="F403" s="40">
        <v>33</v>
      </c>
      <c r="G403" s="40">
        <v>3630</v>
      </c>
      <c r="H403" s="40">
        <v>110</v>
      </c>
      <c r="I403" s="40">
        <v>6500</v>
      </c>
      <c r="J403" s="40">
        <v>70000</v>
      </c>
      <c r="K403" s="40">
        <v>120</v>
      </c>
      <c r="L403" s="40" t="s">
        <v>72</v>
      </c>
      <c r="M403" s="40"/>
      <c r="N403" s="40"/>
      <c r="O403" s="40"/>
      <c r="P403" s="40"/>
      <c r="Q403" s="40"/>
      <c r="R403" s="40" t="s">
        <v>381</v>
      </c>
      <c r="S403" s="40">
        <v>4</v>
      </c>
      <c r="T403" s="41">
        <v>126</v>
      </c>
      <c r="U403" s="41">
        <v>0.3</v>
      </c>
    </row>
    <row r="404" spans="1:21" x14ac:dyDescent="0.2">
      <c r="A404" s="87" t="s">
        <v>1411</v>
      </c>
      <c r="B404" s="87"/>
      <c r="C404" s="38" t="s">
        <v>451</v>
      </c>
      <c r="D404" s="39">
        <v>4099854017421</v>
      </c>
      <c r="E404" s="40" t="s">
        <v>328</v>
      </c>
      <c r="F404" s="40">
        <v>33</v>
      </c>
      <c r="G404" s="40">
        <v>3630</v>
      </c>
      <c r="H404" s="40">
        <v>110</v>
      </c>
      <c r="I404" s="40">
        <v>4000</v>
      </c>
      <c r="J404" s="40">
        <v>70000</v>
      </c>
      <c r="K404" s="40">
        <v>120</v>
      </c>
      <c r="L404" s="40" t="s">
        <v>72</v>
      </c>
      <c r="M404" s="40"/>
      <c r="N404" s="40"/>
      <c r="O404" s="40"/>
      <c r="P404" s="40"/>
      <c r="Q404" s="40"/>
      <c r="R404" s="40" t="s">
        <v>387</v>
      </c>
      <c r="S404" s="40">
        <v>4</v>
      </c>
      <c r="T404" s="41">
        <v>137.5</v>
      </c>
      <c r="U404" s="41">
        <v>0.3</v>
      </c>
    </row>
    <row r="405" spans="1:21" x14ac:dyDescent="0.2">
      <c r="A405" s="87" t="s">
        <v>1411</v>
      </c>
      <c r="B405" s="87"/>
      <c r="C405" s="38" t="s">
        <v>452</v>
      </c>
      <c r="D405" s="39">
        <v>4099854017186</v>
      </c>
      <c r="E405" s="40" t="s">
        <v>438</v>
      </c>
      <c r="F405" s="40">
        <v>33</v>
      </c>
      <c r="G405" s="40">
        <v>3630</v>
      </c>
      <c r="H405" s="40">
        <v>110</v>
      </c>
      <c r="I405" s="40">
        <v>4000</v>
      </c>
      <c r="J405" s="40">
        <v>70000</v>
      </c>
      <c r="K405" s="40">
        <v>120</v>
      </c>
      <c r="L405" s="40" t="s">
        <v>72</v>
      </c>
      <c r="M405" s="40"/>
      <c r="N405" s="40"/>
      <c r="O405" s="40"/>
      <c r="P405" s="40"/>
      <c r="Q405" s="40"/>
      <c r="R405" s="40" t="s">
        <v>439</v>
      </c>
      <c r="S405" s="40">
        <v>4</v>
      </c>
      <c r="T405" s="41">
        <v>137.5</v>
      </c>
      <c r="U405" s="41">
        <v>0.3</v>
      </c>
    </row>
    <row r="406" spans="1:21" x14ac:dyDescent="0.2">
      <c r="A406" s="88" t="s">
        <v>1411</v>
      </c>
      <c r="B406" s="88"/>
      <c r="C406" s="38" t="s">
        <v>453</v>
      </c>
      <c r="D406" s="39">
        <v>4099854113703</v>
      </c>
      <c r="E406" s="40" t="s">
        <v>392</v>
      </c>
      <c r="F406" s="40">
        <v>53</v>
      </c>
      <c r="G406" s="40">
        <v>5830</v>
      </c>
      <c r="H406" s="40">
        <v>110</v>
      </c>
      <c r="I406" s="40">
        <v>4000</v>
      </c>
      <c r="J406" s="40">
        <v>70000</v>
      </c>
      <c r="K406" s="40">
        <v>120</v>
      </c>
      <c r="L406" s="40" t="s">
        <v>72</v>
      </c>
      <c r="M406" s="40"/>
      <c r="N406" s="40"/>
      <c r="O406" s="40"/>
      <c r="P406" s="40"/>
      <c r="Q406" s="40"/>
      <c r="R406" s="40" t="s">
        <v>441</v>
      </c>
      <c r="S406" s="40">
        <v>2</v>
      </c>
      <c r="T406" s="37" t="s">
        <v>1745</v>
      </c>
      <c r="U406" s="41"/>
    </row>
    <row r="407" spans="1:21" ht="12.75" x14ac:dyDescent="0.2">
      <c r="A407" s="38" t="s">
        <v>1536</v>
      </c>
      <c r="B407" s="38"/>
      <c r="C407" s="5" t="s">
        <v>1693</v>
      </c>
      <c r="D407" s="11"/>
      <c r="E407" s="16"/>
      <c r="F407" s="16"/>
      <c r="G407" s="16"/>
      <c r="H407" s="16"/>
      <c r="I407" s="16"/>
      <c r="J407" s="16"/>
      <c r="K407" s="16"/>
      <c r="L407" s="16"/>
      <c r="M407" s="16"/>
      <c r="N407" s="16"/>
      <c r="O407" s="16"/>
      <c r="P407" s="16"/>
      <c r="Q407" s="16"/>
      <c r="R407" s="16"/>
      <c r="S407" s="16"/>
      <c r="T407" s="35"/>
      <c r="U407" s="35"/>
    </row>
    <row r="408" spans="1:21" x14ac:dyDescent="0.2">
      <c r="A408" s="86" t="s">
        <v>1411</v>
      </c>
      <c r="B408" s="86"/>
      <c r="C408" s="38" t="s">
        <v>454</v>
      </c>
      <c r="D408" s="39">
        <v>4099854017100</v>
      </c>
      <c r="E408" s="40" t="s">
        <v>328</v>
      </c>
      <c r="F408" s="40">
        <v>33</v>
      </c>
      <c r="G408" s="40">
        <v>3630</v>
      </c>
      <c r="H408" s="40">
        <v>110</v>
      </c>
      <c r="I408" s="40">
        <v>3000</v>
      </c>
      <c r="J408" s="40">
        <v>70000</v>
      </c>
      <c r="K408" s="40">
        <v>90</v>
      </c>
      <c r="L408" s="40" t="s">
        <v>72</v>
      </c>
      <c r="M408" s="40"/>
      <c r="N408" s="40"/>
      <c r="O408" s="40"/>
      <c r="P408" s="40"/>
      <c r="Q408" s="40"/>
      <c r="R408" s="40" t="s">
        <v>381</v>
      </c>
      <c r="S408" s="40">
        <v>4</v>
      </c>
      <c r="T408" s="41">
        <v>138.80000000000001</v>
      </c>
      <c r="U408" s="41">
        <v>0.3</v>
      </c>
    </row>
    <row r="409" spans="1:21" x14ac:dyDescent="0.2">
      <c r="A409" s="87" t="s">
        <v>1411</v>
      </c>
      <c r="B409" s="87"/>
      <c r="C409" s="38" t="s">
        <v>455</v>
      </c>
      <c r="D409" s="39">
        <v>4099854017261</v>
      </c>
      <c r="E409" s="40" t="s">
        <v>328</v>
      </c>
      <c r="F409" s="40">
        <v>33</v>
      </c>
      <c r="G409" s="40">
        <v>3630</v>
      </c>
      <c r="H409" s="40">
        <v>110</v>
      </c>
      <c r="I409" s="40">
        <v>4000</v>
      </c>
      <c r="J409" s="40">
        <v>70000</v>
      </c>
      <c r="K409" s="40">
        <v>90</v>
      </c>
      <c r="L409" s="40" t="s">
        <v>72</v>
      </c>
      <c r="M409" s="40"/>
      <c r="N409" s="40"/>
      <c r="O409" s="40"/>
      <c r="P409" s="40"/>
      <c r="Q409" s="40"/>
      <c r="R409" s="40" t="s">
        <v>381</v>
      </c>
      <c r="S409" s="40">
        <v>4</v>
      </c>
      <c r="T409" s="41">
        <v>138.80000000000001</v>
      </c>
      <c r="U409" s="41">
        <v>0.3</v>
      </c>
    </row>
    <row r="410" spans="1:21" x14ac:dyDescent="0.2">
      <c r="A410" s="87" t="s">
        <v>1411</v>
      </c>
      <c r="B410" s="87"/>
      <c r="C410" s="38" t="s">
        <v>456</v>
      </c>
      <c r="D410" s="39">
        <v>4099854017322</v>
      </c>
      <c r="E410" s="40" t="s">
        <v>328</v>
      </c>
      <c r="F410" s="40">
        <v>33</v>
      </c>
      <c r="G410" s="40">
        <v>3630</v>
      </c>
      <c r="H410" s="40">
        <v>110</v>
      </c>
      <c r="I410" s="40">
        <v>6500</v>
      </c>
      <c r="J410" s="40">
        <v>70000</v>
      </c>
      <c r="K410" s="40">
        <v>90</v>
      </c>
      <c r="L410" s="40" t="s">
        <v>72</v>
      </c>
      <c r="M410" s="40"/>
      <c r="N410" s="40"/>
      <c r="O410" s="40"/>
      <c r="P410" s="40"/>
      <c r="Q410" s="40"/>
      <c r="R410" s="40" t="s">
        <v>381</v>
      </c>
      <c r="S410" s="40">
        <v>4</v>
      </c>
      <c r="T410" s="41">
        <v>138.80000000000001</v>
      </c>
      <c r="U410" s="41">
        <v>0.3</v>
      </c>
    </row>
    <row r="411" spans="1:21" x14ac:dyDescent="0.2">
      <c r="A411" s="87" t="s">
        <v>1411</v>
      </c>
      <c r="B411" s="87"/>
      <c r="C411" s="38" t="s">
        <v>457</v>
      </c>
      <c r="D411" s="39">
        <v>4099854017483</v>
      </c>
      <c r="E411" s="40" t="s">
        <v>328</v>
      </c>
      <c r="F411" s="40">
        <v>33</v>
      </c>
      <c r="G411" s="40">
        <v>3630</v>
      </c>
      <c r="H411" s="40">
        <v>110</v>
      </c>
      <c r="I411" s="40">
        <v>4000</v>
      </c>
      <c r="J411" s="40">
        <v>70000</v>
      </c>
      <c r="K411" s="40">
        <v>90</v>
      </c>
      <c r="L411" s="40" t="s">
        <v>72</v>
      </c>
      <c r="M411" s="40"/>
      <c r="N411" s="40"/>
      <c r="O411" s="40"/>
      <c r="P411" s="40"/>
      <c r="Q411" s="40"/>
      <c r="R411" s="40" t="s">
        <v>387</v>
      </c>
      <c r="S411" s="40">
        <v>4</v>
      </c>
      <c r="T411" s="41">
        <v>152.30000000000001</v>
      </c>
      <c r="U411" s="41">
        <v>0.3</v>
      </c>
    </row>
    <row r="412" spans="1:21" x14ac:dyDescent="0.2">
      <c r="A412" s="87" t="s">
        <v>1411</v>
      </c>
      <c r="B412" s="87"/>
      <c r="C412" s="38" t="s">
        <v>458</v>
      </c>
      <c r="D412" s="39">
        <v>4099854017247</v>
      </c>
      <c r="E412" s="40" t="s">
        <v>438</v>
      </c>
      <c r="F412" s="40">
        <v>33</v>
      </c>
      <c r="G412" s="40">
        <v>3630</v>
      </c>
      <c r="H412" s="40">
        <v>110</v>
      </c>
      <c r="I412" s="40">
        <v>4000</v>
      </c>
      <c r="J412" s="40">
        <v>70000</v>
      </c>
      <c r="K412" s="40">
        <v>90</v>
      </c>
      <c r="L412" s="40" t="s">
        <v>72</v>
      </c>
      <c r="M412" s="40"/>
      <c r="N412" s="40"/>
      <c r="O412" s="40"/>
      <c r="P412" s="40"/>
      <c r="Q412" s="40"/>
      <c r="R412" s="40" t="s">
        <v>439</v>
      </c>
      <c r="S412" s="40">
        <v>4</v>
      </c>
      <c r="T412" s="41">
        <v>145.6</v>
      </c>
      <c r="U412" s="41">
        <v>0.3</v>
      </c>
    </row>
    <row r="413" spans="1:21" x14ac:dyDescent="0.2">
      <c r="A413" s="88" t="s">
        <v>1411</v>
      </c>
      <c r="B413" s="88"/>
      <c r="C413" s="38" t="s">
        <v>459</v>
      </c>
      <c r="D413" s="39">
        <v>4099854017704</v>
      </c>
      <c r="E413" s="40" t="s">
        <v>392</v>
      </c>
      <c r="F413" s="40">
        <v>53</v>
      </c>
      <c r="G413" s="40">
        <v>5830</v>
      </c>
      <c r="H413" s="40">
        <v>110</v>
      </c>
      <c r="I413" s="40">
        <v>4000</v>
      </c>
      <c r="J413" s="40">
        <v>70000</v>
      </c>
      <c r="K413" s="40">
        <v>90</v>
      </c>
      <c r="L413" s="40" t="s">
        <v>72</v>
      </c>
      <c r="M413" s="40"/>
      <c r="N413" s="40"/>
      <c r="O413" s="40"/>
      <c r="P413" s="40"/>
      <c r="Q413" s="40"/>
      <c r="R413" s="40" t="s">
        <v>441</v>
      </c>
      <c r="S413" s="40">
        <v>2</v>
      </c>
      <c r="T413" s="41">
        <v>226.4</v>
      </c>
      <c r="U413" s="41">
        <v>0.3</v>
      </c>
    </row>
    <row r="414" spans="1:21" ht="12.75" x14ac:dyDescent="0.2">
      <c r="A414" s="38" t="s">
        <v>1536</v>
      </c>
      <c r="B414" s="38"/>
      <c r="C414" s="5" t="s">
        <v>1694</v>
      </c>
      <c r="D414" s="11"/>
      <c r="E414" s="16"/>
      <c r="F414" s="16"/>
      <c r="G414" s="16"/>
      <c r="H414" s="16"/>
      <c r="I414" s="16"/>
      <c r="J414" s="16"/>
      <c r="K414" s="16"/>
      <c r="L414" s="16"/>
      <c r="M414" s="16"/>
      <c r="N414" s="16"/>
      <c r="O414" s="16"/>
      <c r="P414" s="16"/>
      <c r="Q414" s="16"/>
      <c r="R414" s="16"/>
      <c r="S414" s="16"/>
      <c r="T414" s="35"/>
      <c r="U414" s="35"/>
    </row>
    <row r="415" spans="1:21" x14ac:dyDescent="0.2">
      <c r="A415" s="86" t="s">
        <v>1411</v>
      </c>
      <c r="B415" s="86"/>
      <c r="C415" s="38" t="s">
        <v>460</v>
      </c>
      <c r="D415" s="39">
        <v>4099854017346</v>
      </c>
      <c r="E415" s="40" t="s">
        <v>328</v>
      </c>
      <c r="F415" s="40">
        <v>30</v>
      </c>
      <c r="G415" s="40">
        <v>3120</v>
      </c>
      <c r="H415" s="40">
        <v>104</v>
      </c>
      <c r="I415" s="40">
        <v>4000</v>
      </c>
      <c r="J415" s="40">
        <v>70000</v>
      </c>
      <c r="K415" s="40">
        <v>90</v>
      </c>
      <c r="L415" s="40"/>
      <c r="M415" s="40"/>
      <c r="N415" s="40"/>
      <c r="O415" s="40"/>
      <c r="P415" s="40"/>
      <c r="Q415" s="40"/>
      <c r="R415" s="40" t="s">
        <v>381</v>
      </c>
      <c r="S415" s="40">
        <v>4</v>
      </c>
      <c r="T415" s="41">
        <v>93</v>
      </c>
      <c r="U415" s="41">
        <v>0.3</v>
      </c>
    </row>
    <row r="416" spans="1:21" x14ac:dyDescent="0.2">
      <c r="A416" s="87" t="s">
        <v>1411</v>
      </c>
      <c r="B416" s="87"/>
      <c r="C416" s="38" t="s">
        <v>461</v>
      </c>
      <c r="D416" s="39">
        <v>4099854017360</v>
      </c>
      <c r="E416" s="40" t="s">
        <v>328</v>
      </c>
      <c r="F416" s="40">
        <v>35</v>
      </c>
      <c r="G416" s="40">
        <v>3640</v>
      </c>
      <c r="H416" s="40">
        <v>104</v>
      </c>
      <c r="I416" s="40">
        <v>4000</v>
      </c>
      <c r="J416" s="40">
        <v>70000</v>
      </c>
      <c r="K416" s="40">
        <v>90</v>
      </c>
      <c r="L416" s="40"/>
      <c r="M416" s="40"/>
      <c r="N416" s="40"/>
      <c r="O416" s="40"/>
      <c r="P416" s="40"/>
      <c r="Q416" s="40"/>
      <c r="R416" s="40" t="s">
        <v>381</v>
      </c>
      <c r="S416" s="40">
        <v>4</v>
      </c>
      <c r="T416" s="41">
        <v>117.3</v>
      </c>
      <c r="U416" s="41">
        <v>0.3</v>
      </c>
    </row>
    <row r="417" spans="1:21" x14ac:dyDescent="0.2">
      <c r="A417" s="88" t="s">
        <v>1411</v>
      </c>
      <c r="B417" s="88"/>
      <c r="C417" s="38" t="s">
        <v>462</v>
      </c>
      <c r="D417" s="39">
        <v>4099854017285</v>
      </c>
      <c r="E417" s="40" t="s">
        <v>438</v>
      </c>
      <c r="F417" s="40">
        <v>35</v>
      </c>
      <c r="G417" s="40">
        <v>3640</v>
      </c>
      <c r="H417" s="40">
        <v>104</v>
      </c>
      <c r="I417" s="40">
        <v>4000</v>
      </c>
      <c r="J417" s="40">
        <v>70000</v>
      </c>
      <c r="K417" s="40">
        <v>90</v>
      </c>
      <c r="L417" s="40"/>
      <c r="M417" s="40"/>
      <c r="N417" s="40"/>
      <c r="O417" s="40"/>
      <c r="P417" s="40"/>
      <c r="Q417" s="40"/>
      <c r="R417" s="40" t="s">
        <v>439</v>
      </c>
      <c r="S417" s="40">
        <v>4</v>
      </c>
      <c r="T417" s="41">
        <v>93</v>
      </c>
      <c r="U417" s="41">
        <v>0.3</v>
      </c>
    </row>
    <row r="418" spans="1:21" x14ac:dyDescent="0.2">
      <c r="A418" s="38" t="s">
        <v>1537</v>
      </c>
      <c r="B418" s="38"/>
      <c r="C418" s="6" t="s">
        <v>1538</v>
      </c>
      <c r="D418" s="11"/>
      <c r="E418" s="16"/>
      <c r="F418" s="16"/>
      <c r="G418" s="16"/>
      <c r="H418" s="16"/>
      <c r="I418" s="16"/>
      <c r="J418" s="16"/>
      <c r="K418" s="16"/>
      <c r="L418" s="16"/>
      <c r="M418" s="16"/>
      <c r="N418" s="16"/>
      <c r="O418" s="16"/>
      <c r="P418" s="16"/>
      <c r="Q418" s="16"/>
      <c r="R418" s="16"/>
      <c r="S418" s="16"/>
      <c r="T418" s="35"/>
      <c r="U418" s="35"/>
    </row>
    <row r="419" spans="1:21" x14ac:dyDescent="0.2">
      <c r="A419" s="86" t="s">
        <v>1411</v>
      </c>
      <c r="B419" s="86"/>
      <c r="C419" s="38" t="s">
        <v>463</v>
      </c>
      <c r="D419" s="39">
        <v>4099854017384</v>
      </c>
      <c r="E419" s="40" t="s">
        <v>328</v>
      </c>
      <c r="F419" s="40">
        <v>35</v>
      </c>
      <c r="G419" s="40">
        <v>3640</v>
      </c>
      <c r="H419" s="40">
        <v>104</v>
      </c>
      <c r="I419" s="40">
        <v>4000</v>
      </c>
      <c r="J419" s="40">
        <v>70000</v>
      </c>
      <c r="K419" s="40">
        <v>90</v>
      </c>
      <c r="L419" s="40" t="s">
        <v>1438</v>
      </c>
      <c r="M419" s="40"/>
      <c r="N419" s="40"/>
      <c r="O419" s="40"/>
      <c r="P419" s="40"/>
      <c r="Q419" s="40"/>
      <c r="R419" s="40" t="s">
        <v>381</v>
      </c>
      <c r="S419" s="40">
        <v>4</v>
      </c>
      <c r="T419" s="41">
        <v>181.9</v>
      </c>
      <c r="U419" s="41">
        <v>0.3</v>
      </c>
    </row>
    <row r="420" spans="1:21" x14ac:dyDescent="0.2">
      <c r="A420" s="88" t="s">
        <v>1411</v>
      </c>
      <c r="B420" s="88"/>
      <c r="C420" s="38" t="s">
        <v>464</v>
      </c>
      <c r="D420" s="39">
        <v>4099854017520</v>
      </c>
      <c r="E420" s="40" t="s">
        <v>438</v>
      </c>
      <c r="F420" s="40">
        <v>35</v>
      </c>
      <c r="G420" s="40">
        <v>3640</v>
      </c>
      <c r="H420" s="40">
        <v>104</v>
      </c>
      <c r="I420" s="40">
        <v>4000</v>
      </c>
      <c r="J420" s="40">
        <v>70000</v>
      </c>
      <c r="K420" s="40">
        <v>90</v>
      </c>
      <c r="L420" s="40" t="s">
        <v>1439</v>
      </c>
      <c r="M420" s="40"/>
      <c r="N420" s="40"/>
      <c r="O420" s="40"/>
      <c r="P420" s="40"/>
      <c r="Q420" s="40"/>
      <c r="R420" s="40" t="s">
        <v>439</v>
      </c>
      <c r="S420" s="40">
        <v>4</v>
      </c>
      <c r="T420" s="41">
        <v>157.69999999999999</v>
      </c>
      <c r="U420" s="41">
        <v>0.3</v>
      </c>
    </row>
    <row r="421" spans="1:21" x14ac:dyDescent="0.2">
      <c r="A421" s="38" t="s">
        <v>1540</v>
      </c>
      <c r="B421" s="38"/>
      <c r="C421" s="6" t="s">
        <v>1539</v>
      </c>
      <c r="D421" s="11"/>
      <c r="E421" s="16"/>
      <c r="F421" s="16"/>
      <c r="G421" s="16"/>
      <c r="H421" s="16"/>
      <c r="I421" s="16"/>
      <c r="J421" s="16"/>
      <c r="K421" s="16"/>
      <c r="L421" s="16"/>
      <c r="M421" s="16"/>
      <c r="N421" s="16"/>
      <c r="O421" s="16"/>
      <c r="P421" s="16"/>
      <c r="Q421" s="16"/>
      <c r="R421" s="16"/>
      <c r="S421" s="16"/>
      <c r="T421" s="35"/>
      <c r="U421" s="35"/>
    </row>
    <row r="422" spans="1:21" x14ac:dyDescent="0.2">
      <c r="A422" s="86" t="s">
        <v>1411</v>
      </c>
      <c r="B422" s="86"/>
      <c r="C422" s="38" t="s">
        <v>465</v>
      </c>
      <c r="D422" s="39">
        <v>4058075472914</v>
      </c>
      <c r="E422" s="40"/>
      <c r="F422" s="40"/>
      <c r="G422" s="40"/>
      <c r="H422" s="40"/>
      <c r="I422" s="40"/>
      <c r="J422" s="40"/>
      <c r="K422" s="40"/>
      <c r="L422" s="40"/>
      <c r="M422" s="40"/>
      <c r="N422" s="40"/>
      <c r="O422" s="40"/>
      <c r="P422" s="40" t="s">
        <v>107</v>
      </c>
      <c r="Q422" s="40" t="s">
        <v>114</v>
      </c>
      <c r="R422" s="40" t="s">
        <v>466</v>
      </c>
      <c r="S422" s="40">
        <v>4</v>
      </c>
      <c r="T422" s="41">
        <v>71.400000000000006</v>
      </c>
      <c r="U422" s="41">
        <v>0</v>
      </c>
    </row>
    <row r="423" spans="1:21" x14ac:dyDescent="0.2">
      <c r="A423" s="87" t="s">
        <v>1411</v>
      </c>
      <c r="B423" s="87"/>
      <c r="C423" s="38" t="s">
        <v>467</v>
      </c>
      <c r="D423" s="39">
        <v>4058075472938</v>
      </c>
      <c r="E423" s="40"/>
      <c r="F423" s="40"/>
      <c r="G423" s="40"/>
      <c r="H423" s="40"/>
      <c r="I423" s="40"/>
      <c r="J423" s="40"/>
      <c r="K423" s="40"/>
      <c r="L423" s="40"/>
      <c r="M423" s="40"/>
      <c r="N423" s="40"/>
      <c r="O423" s="40"/>
      <c r="P423" s="40" t="s">
        <v>107</v>
      </c>
      <c r="Q423" s="40" t="s">
        <v>114</v>
      </c>
      <c r="R423" s="40" t="s">
        <v>468</v>
      </c>
      <c r="S423" s="40">
        <v>4</v>
      </c>
      <c r="T423" s="41">
        <v>80.599999999999994</v>
      </c>
      <c r="U423" s="41">
        <v>0</v>
      </c>
    </row>
    <row r="424" spans="1:21" x14ac:dyDescent="0.2">
      <c r="A424" s="87" t="s">
        <v>1411</v>
      </c>
      <c r="B424" s="87"/>
      <c r="C424" s="38" t="s">
        <v>469</v>
      </c>
      <c r="D424" s="39">
        <v>4058075108820</v>
      </c>
      <c r="E424" s="40"/>
      <c r="F424" s="40"/>
      <c r="G424" s="40"/>
      <c r="H424" s="40"/>
      <c r="I424" s="40"/>
      <c r="J424" s="40"/>
      <c r="K424" s="40"/>
      <c r="L424" s="40"/>
      <c r="M424" s="40"/>
      <c r="N424" s="40"/>
      <c r="O424" s="40"/>
      <c r="P424" s="40" t="s">
        <v>107</v>
      </c>
      <c r="Q424" s="40" t="s">
        <v>114</v>
      </c>
      <c r="R424" s="40" t="s">
        <v>470</v>
      </c>
      <c r="S424" s="40">
        <v>4</v>
      </c>
      <c r="T424" s="41">
        <v>79.5</v>
      </c>
      <c r="U424" s="41">
        <v>0</v>
      </c>
    </row>
    <row r="425" spans="1:21" x14ac:dyDescent="0.2">
      <c r="A425" s="87" t="s">
        <v>1411</v>
      </c>
      <c r="B425" s="87"/>
      <c r="C425" s="38" t="s">
        <v>471</v>
      </c>
      <c r="D425" s="39">
        <v>4058075834330</v>
      </c>
      <c r="E425" s="40"/>
      <c r="F425" s="40"/>
      <c r="G425" s="40"/>
      <c r="H425" s="40"/>
      <c r="I425" s="40"/>
      <c r="J425" s="40"/>
      <c r="K425" s="40"/>
      <c r="L425" s="40"/>
      <c r="M425" s="40"/>
      <c r="N425" s="40"/>
      <c r="O425" s="40"/>
      <c r="P425" s="40" t="s">
        <v>107</v>
      </c>
      <c r="Q425" s="40" t="s">
        <v>108</v>
      </c>
      <c r="R425" s="40" t="s">
        <v>472</v>
      </c>
      <c r="S425" s="40">
        <v>4</v>
      </c>
      <c r="T425" s="37" t="s">
        <v>1745</v>
      </c>
      <c r="U425" s="41"/>
    </row>
    <row r="426" spans="1:21" x14ac:dyDescent="0.2">
      <c r="A426" s="87" t="s">
        <v>1411</v>
      </c>
      <c r="B426" s="87"/>
      <c r="C426" s="38" t="s">
        <v>473</v>
      </c>
      <c r="D426" s="39">
        <v>4058075834354</v>
      </c>
      <c r="E426" s="40"/>
      <c r="F426" s="40"/>
      <c r="G426" s="40"/>
      <c r="H426" s="40"/>
      <c r="I426" s="40"/>
      <c r="J426" s="40"/>
      <c r="K426" s="40"/>
      <c r="L426" s="40"/>
      <c r="M426" s="40"/>
      <c r="N426" s="40"/>
      <c r="O426" s="40"/>
      <c r="P426" s="40" t="s">
        <v>107</v>
      </c>
      <c r="Q426" s="40" t="s">
        <v>108</v>
      </c>
      <c r="R426" s="40" t="s">
        <v>474</v>
      </c>
      <c r="S426" s="40">
        <v>4</v>
      </c>
      <c r="T426" s="37" t="s">
        <v>1745</v>
      </c>
      <c r="U426" s="41"/>
    </row>
    <row r="427" spans="1:21" x14ac:dyDescent="0.2">
      <c r="A427" s="87" t="s">
        <v>1411</v>
      </c>
      <c r="B427" s="87"/>
      <c r="C427" s="38" t="s">
        <v>475</v>
      </c>
      <c r="D427" s="39">
        <v>4058075834378</v>
      </c>
      <c r="E427" s="40"/>
      <c r="F427" s="40"/>
      <c r="G427" s="40"/>
      <c r="H427" s="40"/>
      <c r="I427" s="40"/>
      <c r="J427" s="40"/>
      <c r="K427" s="40"/>
      <c r="L427" s="40"/>
      <c r="M427" s="40"/>
      <c r="N427" s="40"/>
      <c r="O427" s="40"/>
      <c r="P427" s="40" t="s">
        <v>107</v>
      </c>
      <c r="Q427" s="40" t="s">
        <v>108</v>
      </c>
      <c r="R427" s="40" t="s">
        <v>476</v>
      </c>
      <c r="S427" s="40">
        <v>4</v>
      </c>
      <c r="T427" s="37" t="s">
        <v>1745</v>
      </c>
      <c r="U427" s="41"/>
    </row>
    <row r="428" spans="1:21" x14ac:dyDescent="0.2">
      <c r="A428" s="87" t="s">
        <v>1411</v>
      </c>
      <c r="B428" s="87"/>
      <c r="C428" s="38" t="s">
        <v>477</v>
      </c>
      <c r="D428" s="39">
        <v>4058075826397</v>
      </c>
      <c r="E428" s="40"/>
      <c r="F428" s="40"/>
      <c r="G428" s="40"/>
      <c r="H428" s="40"/>
      <c r="I428" s="40"/>
      <c r="J428" s="40"/>
      <c r="K428" s="40"/>
      <c r="L428" s="40"/>
      <c r="M428" s="40"/>
      <c r="N428" s="40"/>
      <c r="O428" s="40"/>
      <c r="P428" s="40" t="s">
        <v>107</v>
      </c>
      <c r="Q428" s="40" t="s">
        <v>114</v>
      </c>
      <c r="R428" s="40" t="s">
        <v>478</v>
      </c>
      <c r="S428" s="40">
        <v>5</v>
      </c>
      <c r="T428" s="37" t="s">
        <v>1745</v>
      </c>
      <c r="U428" s="41"/>
    </row>
    <row r="429" spans="1:21" x14ac:dyDescent="0.2">
      <c r="A429" s="87" t="s">
        <v>1411</v>
      </c>
      <c r="B429" s="87"/>
      <c r="C429" s="38" t="s">
        <v>479</v>
      </c>
      <c r="D429" s="39">
        <v>4058075826403</v>
      </c>
      <c r="E429" s="40"/>
      <c r="F429" s="40"/>
      <c r="G429" s="40"/>
      <c r="H429" s="40"/>
      <c r="I429" s="40"/>
      <c r="J429" s="40"/>
      <c r="K429" s="40"/>
      <c r="L429" s="40"/>
      <c r="M429" s="40"/>
      <c r="N429" s="40"/>
      <c r="O429" s="40"/>
      <c r="P429" s="40" t="s">
        <v>107</v>
      </c>
      <c r="Q429" s="40" t="s">
        <v>114</v>
      </c>
      <c r="R429" s="40" t="s">
        <v>480</v>
      </c>
      <c r="S429" s="40">
        <v>5</v>
      </c>
      <c r="T429" s="37" t="s">
        <v>1745</v>
      </c>
      <c r="U429" s="41"/>
    </row>
    <row r="430" spans="1:21" x14ac:dyDescent="0.2">
      <c r="A430" s="87" t="s">
        <v>1411</v>
      </c>
      <c r="B430" s="87"/>
      <c r="C430" s="38" t="s">
        <v>481</v>
      </c>
      <c r="D430" s="39">
        <v>4058075402843</v>
      </c>
      <c r="E430" s="40"/>
      <c r="F430" s="40"/>
      <c r="G430" s="40"/>
      <c r="H430" s="40"/>
      <c r="I430" s="40"/>
      <c r="J430" s="40"/>
      <c r="K430" s="40"/>
      <c r="L430" s="40"/>
      <c r="M430" s="40"/>
      <c r="N430" s="40"/>
      <c r="O430" s="40"/>
      <c r="P430" s="40" t="s">
        <v>107</v>
      </c>
      <c r="Q430" s="40" t="s">
        <v>114</v>
      </c>
      <c r="R430" s="40" t="s">
        <v>482</v>
      </c>
      <c r="S430" s="40">
        <v>4</v>
      </c>
      <c r="T430" s="41">
        <v>49.1</v>
      </c>
      <c r="U430" s="41">
        <v>0</v>
      </c>
    </row>
    <row r="431" spans="1:21" x14ac:dyDescent="0.2">
      <c r="A431" s="87" t="s">
        <v>1411</v>
      </c>
      <c r="B431" s="87"/>
      <c r="C431" s="38" t="s">
        <v>483</v>
      </c>
      <c r="D431" s="39">
        <v>4058075402867</v>
      </c>
      <c r="E431" s="40"/>
      <c r="F431" s="40"/>
      <c r="G431" s="40"/>
      <c r="H431" s="40"/>
      <c r="I431" s="40"/>
      <c r="J431" s="40"/>
      <c r="K431" s="40"/>
      <c r="L431" s="40"/>
      <c r="M431" s="40"/>
      <c r="N431" s="40"/>
      <c r="O431" s="40"/>
      <c r="P431" s="40" t="s">
        <v>107</v>
      </c>
      <c r="Q431" s="40" t="s">
        <v>114</v>
      </c>
      <c r="R431" s="40" t="s">
        <v>484</v>
      </c>
      <c r="S431" s="40">
        <v>4</v>
      </c>
      <c r="T431" s="41">
        <v>54.8</v>
      </c>
      <c r="U431" s="41">
        <v>0</v>
      </c>
    </row>
    <row r="432" spans="1:21" x14ac:dyDescent="0.2">
      <c r="A432" s="87" t="s">
        <v>1411</v>
      </c>
      <c r="B432" s="87"/>
      <c r="C432" s="38" t="s">
        <v>485</v>
      </c>
      <c r="D432" s="39">
        <v>4099854018497</v>
      </c>
      <c r="E432" s="40"/>
      <c r="F432" s="40"/>
      <c r="G432" s="40"/>
      <c r="H432" s="40"/>
      <c r="I432" s="40"/>
      <c r="J432" s="40"/>
      <c r="K432" s="40"/>
      <c r="L432" s="40"/>
      <c r="M432" s="40"/>
      <c r="N432" s="40"/>
      <c r="O432" s="40"/>
      <c r="P432" s="40" t="s">
        <v>107</v>
      </c>
      <c r="Q432" s="40" t="s">
        <v>114</v>
      </c>
      <c r="R432" s="40" t="s">
        <v>486</v>
      </c>
      <c r="S432" s="40">
        <v>4</v>
      </c>
      <c r="T432" s="41">
        <v>63.9</v>
      </c>
      <c r="U432" s="41">
        <v>0</v>
      </c>
    </row>
    <row r="433" spans="1:21" x14ac:dyDescent="0.2">
      <c r="A433" s="87" t="s">
        <v>1411</v>
      </c>
      <c r="B433" s="87"/>
      <c r="C433" s="38" t="s">
        <v>487</v>
      </c>
      <c r="D433" s="39">
        <v>4058075389823</v>
      </c>
      <c r="E433" s="40"/>
      <c r="F433" s="40"/>
      <c r="G433" s="40"/>
      <c r="H433" s="40"/>
      <c r="I433" s="40"/>
      <c r="J433" s="40"/>
      <c r="K433" s="40"/>
      <c r="L433" s="40"/>
      <c r="M433" s="40"/>
      <c r="N433" s="40"/>
      <c r="O433" s="40"/>
      <c r="P433" s="40" t="s">
        <v>107</v>
      </c>
      <c r="Q433" s="40" t="s">
        <v>114</v>
      </c>
      <c r="R433" s="40" t="s">
        <v>488</v>
      </c>
      <c r="S433" s="40">
        <v>10</v>
      </c>
      <c r="T433" s="41">
        <v>67.400000000000006</v>
      </c>
      <c r="U433" s="41">
        <v>0</v>
      </c>
    </row>
    <row r="434" spans="1:21" x14ac:dyDescent="0.2">
      <c r="A434" s="87" t="s">
        <v>1411</v>
      </c>
      <c r="B434" s="87"/>
      <c r="C434" s="38" t="s">
        <v>489</v>
      </c>
      <c r="D434" s="39">
        <v>4058075402928</v>
      </c>
      <c r="E434" s="40"/>
      <c r="F434" s="40"/>
      <c r="G434" s="40"/>
      <c r="H434" s="40"/>
      <c r="I434" s="40"/>
      <c r="J434" s="40"/>
      <c r="K434" s="40"/>
      <c r="L434" s="40"/>
      <c r="M434" s="40"/>
      <c r="N434" s="40"/>
      <c r="O434" s="40"/>
      <c r="P434" s="40" t="s">
        <v>161</v>
      </c>
      <c r="Q434" s="40" t="s">
        <v>161</v>
      </c>
      <c r="R434" s="40" t="s">
        <v>490</v>
      </c>
      <c r="S434" s="40">
        <v>4</v>
      </c>
      <c r="T434" s="41">
        <v>14.2</v>
      </c>
      <c r="U434" s="41">
        <v>0</v>
      </c>
    </row>
    <row r="435" spans="1:21" x14ac:dyDescent="0.2">
      <c r="A435" s="87" t="s">
        <v>1411</v>
      </c>
      <c r="B435" s="87"/>
      <c r="C435" s="38" t="s">
        <v>491</v>
      </c>
      <c r="D435" s="39">
        <v>4058075472990</v>
      </c>
      <c r="E435" s="40"/>
      <c r="F435" s="40"/>
      <c r="G435" s="40"/>
      <c r="H435" s="40"/>
      <c r="I435" s="40"/>
      <c r="J435" s="40"/>
      <c r="K435" s="40"/>
      <c r="L435" s="40"/>
      <c r="M435" s="40"/>
      <c r="N435" s="40"/>
      <c r="O435" s="40"/>
      <c r="P435" s="40" t="s">
        <v>161</v>
      </c>
      <c r="Q435" s="40" t="s">
        <v>161</v>
      </c>
      <c r="R435" s="40" t="s">
        <v>492</v>
      </c>
      <c r="S435" s="40">
        <v>40</v>
      </c>
      <c r="T435" s="41">
        <v>12.5</v>
      </c>
      <c r="U435" s="41">
        <v>0</v>
      </c>
    </row>
    <row r="436" spans="1:21" x14ac:dyDescent="0.2">
      <c r="A436" s="87" t="s">
        <v>1411</v>
      </c>
      <c r="B436" s="87"/>
      <c r="C436" s="38" t="s">
        <v>493</v>
      </c>
      <c r="D436" s="39">
        <v>4058075409859</v>
      </c>
      <c r="E436" s="40"/>
      <c r="F436" s="40"/>
      <c r="G436" s="40"/>
      <c r="H436" s="40"/>
      <c r="I436" s="40"/>
      <c r="J436" s="40"/>
      <c r="K436" s="40"/>
      <c r="L436" s="40"/>
      <c r="M436" s="40"/>
      <c r="N436" s="40"/>
      <c r="O436" s="40"/>
      <c r="P436" s="40" t="s">
        <v>161</v>
      </c>
      <c r="Q436" s="40" t="s">
        <v>161</v>
      </c>
      <c r="R436" s="40" t="s">
        <v>494</v>
      </c>
      <c r="S436" s="40">
        <v>16</v>
      </c>
      <c r="T436" s="41">
        <v>4.3</v>
      </c>
      <c r="U436" s="41">
        <v>0</v>
      </c>
    </row>
    <row r="437" spans="1:21" x14ac:dyDescent="0.2">
      <c r="A437" s="87" t="s">
        <v>1411</v>
      </c>
      <c r="B437" s="87"/>
      <c r="C437" s="38" t="s">
        <v>495</v>
      </c>
      <c r="D437" s="39">
        <v>4058075402881</v>
      </c>
      <c r="E437" s="40"/>
      <c r="F437" s="40"/>
      <c r="G437" s="40"/>
      <c r="H437" s="40"/>
      <c r="I437" s="40"/>
      <c r="J437" s="40"/>
      <c r="K437" s="40"/>
      <c r="L437" s="40"/>
      <c r="M437" s="40"/>
      <c r="N437" s="40"/>
      <c r="O437" s="40"/>
      <c r="P437" s="40" t="s">
        <v>107</v>
      </c>
      <c r="Q437" s="40" t="s">
        <v>114</v>
      </c>
      <c r="R437" s="40" t="s">
        <v>474</v>
      </c>
      <c r="S437" s="40">
        <v>2</v>
      </c>
      <c r="T437" s="41">
        <v>68.400000000000006</v>
      </c>
      <c r="U437" s="41">
        <v>0</v>
      </c>
    </row>
    <row r="438" spans="1:21" x14ac:dyDescent="0.2">
      <c r="A438" s="87" t="s">
        <v>1411</v>
      </c>
      <c r="B438" s="87"/>
      <c r="C438" s="38" t="s">
        <v>496</v>
      </c>
      <c r="D438" s="39">
        <v>4058075402904</v>
      </c>
      <c r="E438" s="40"/>
      <c r="F438" s="40"/>
      <c r="G438" s="40"/>
      <c r="H438" s="40"/>
      <c r="I438" s="40"/>
      <c r="J438" s="40"/>
      <c r="K438" s="40"/>
      <c r="L438" s="40"/>
      <c r="M438" s="40"/>
      <c r="N438" s="40"/>
      <c r="O438" s="40"/>
      <c r="P438" s="40" t="s">
        <v>107</v>
      </c>
      <c r="Q438" s="40" t="s">
        <v>114</v>
      </c>
      <c r="R438" s="40" t="s">
        <v>497</v>
      </c>
      <c r="S438" s="40">
        <v>2</v>
      </c>
      <c r="T438" s="37" t="s">
        <v>1745</v>
      </c>
      <c r="U438" s="41"/>
    </row>
    <row r="439" spans="1:21" x14ac:dyDescent="0.2">
      <c r="A439" s="87" t="s">
        <v>1411</v>
      </c>
      <c r="B439" s="87"/>
      <c r="C439" s="38" t="s">
        <v>498</v>
      </c>
      <c r="D439" s="39">
        <v>4058075472976</v>
      </c>
      <c r="E439" s="40"/>
      <c r="F439" s="40"/>
      <c r="G439" s="40"/>
      <c r="H439" s="40"/>
      <c r="I439" s="40"/>
      <c r="J439" s="40"/>
      <c r="K439" s="40"/>
      <c r="L439" s="40"/>
      <c r="M439" s="40"/>
      <c r="N439" s="40"/>
      <c r="O439" s="40"/>
      <c r="P439" s="40" t="s">
        <v>107</v>
      </c>
      <c r="Q439" s="40" t="s">
        <v>114</v>
      </c>
      <c r="R439" s="40" t="s">
        <v>499</v>
      </c>
      <c r="S439" s="40">
        <v>4</v>
      </c>
      <c r="T439" s="41">
        <v>89.9</v>
      </c>
      <c r="U439" s="41">
        <v>0</v>
      </c>
    </row>
    <row r="440" spans="1:21" x14ac:dyDescent="0.2">
      <c r="A440" s="87" t="s">
        <v>1411</v>
      </c>
      <c r="B440" s="87"/>
      <c r="C440" s="38" t="s">
        <v>500</v>
      </c>
      <c r="D440" s="39">
        <v>4058075473010</v>
      </c>
      <c r="E440" s="40"/>
      <c r="F440" s="40"/>
      <c r="G440" s="40"/>
      <c r="H440" s="40"/>
      <c r="I440" s="40"/>
      <c r="J440" s="40"/>
      <c r="K440" s="40"/>
      <c r="L440" s="40"/>
      <c r="M440" s="40"/>
      <c r="N440" s="40"/>
      <c r="O440" s="40"/>
      <c r="P440" s="40" t="s">
        <v>175</v>
      </c>
      <c r="Q440" s="40" t="s">
        <v>114</v>
      </c>
      <c r="R440" s="40" t="s">
        <v>501</v>
      </c>
      <c r="S440" s="40">
        <v>40</v>
      </c>
      <c r="T440" s="41">
        <v>13.1</v>
      </c>
      <c r="U440" s="41">
        <v>0</v>
      </c>
    </row>
    <row r="441" spans="1:21" x14ac:dyDescent="0.2">
      <c r="A441" s="87" t="s">
        <v>1411</v>
      </c>
      <c r="B441" s="87"/>
      <c r="C441" s="38" t="s">
        <v>502</v>
      </c>
      <c r="D441" s="39">
        <v>4058075473034</v>
      </c>
      <c r="E441" s="40"/>
      <c r="F441" s="40"/>
      <c r="G441" s="40"/>
      <c r="H441" s="40"/>
      <c r="I441" s="40"/>
      <c r="J441" s="40"/>
      <c r="K441" s="40"/>
      <c r="L441" s="40"/>
      <c r="M441" s="40"/>
      <c r="N441" s="40"/>
      <c r="O441" s="40"/>
      <c r="P441" s="40" t="s">
        <v>175</v>
      </c>
      <c r="Q441" s="40" t="s">
        <v>114</v>
      </c>
      <c r="R441" s="40" t="s">
        <v>501</v>
      </c>
      <c r="S441" s="40">
        <v>40</v>
      </c>
      <c r="T441" s="41">
        <v>18</v>
      </c>
      <c r="U441" s="41">
        <v>0</v>
      </c>
    </row>
    <row r="442" spans="1:21" x14ac:dyDescent="0.2">
      <c r="A442" s="87" t="s">
        <v>1411</v>
      </c>
      <c r="B442" s="87"/>
      <c r="C442" s="38" t="s">
        <v>503</v>
      </c>
      <c r="D442" s="39">
        <v>4058075237025</v>
      </c>
      <c r="E442" s="40"/>
      <c r="F442" s="40"/>
      <c r="G442" s="40"/>
      <c r="H442" s="40"/>
      <c r="I442" s="40"/>
      <c r="J442" s="40"/>
      <c r="K442" s="40"/>
      <c r="L442" s="40"/>
      <c r="M442" s="40"/>
      <c r="N442" s="40"/>
      <c r="O442" s="40"/>
      <c r="P442" s="40" t="s">
        <v>4</v>
      </c>
      <c r="Q442" s="40" t="s">
        <v>4</v>
      </c>
      <c r="R442" s="40" t="s">
        <v>504</v>
      </c>
      <c r="S442" s="40">
        <v>8</v>
      </c>
      <c r="T442" s="41">
        <v>138</v>
      </c>
      <c r="U442" s="41">
        <v>0.6</v>
      </c>
    </row>
    <row r="443" spans="1:21" x14ac:dyDescent="0.2">
      <c r="A443" s="88" t="s">
        <v>1411</v>
      </c>
      <c r="B443" s="88"/>
      <c r="C443" s="38" t="s">
        <v>505</v>
      </c>
      <c r="D443" s="39">
        <v>4099854018510</v>
      </c>
      <c r="E443" s="40"/>
      <c r="F443" s="40"/>
      <c r="G443" s="40"/>
      <c r="H443" s="40"/>
      <c r="I443" s="40"/>
      <c r="J443" s="40"/>
      <c r="K443" s="40"/>
      <c r="L443" s="40"/>
      <c r="M443" s="40"/>
      <c r="N443" s="40"/>
      <c r="O443" s="40"/>
      <c r="P443" s="40" t="s">
        <v>507</v>
      </c>
      <c r="Q443" s="40" t="s">
        <v>508</v>
      </c>
      <c r="R443" s="40" t="s">
        <v>506</v>
      </c>
      <c r="S443" s="40">
        <v>4</v>
      </c>
      <c r="T443" s="37" t="s">
        <v>1745</v>
      </c>
      <c r="U443" s="41"/>
    </row>
    <row r="444" spans="1:21" x14ac:dyDescent="0.2">
      <c r="A444" s="38" t="s">
        <v>1542</v>
      </c>
      <c r="B444" s="38"/>
      <c r="C444" s="6" t="s">
        <v>1541</v>
      </c>
      <c r="D444" s="11"/>
      <c r="E444" s="16"/>
      <c r="F444" s="16"/>
      <c r="G444" s="16"/>
      <c r="H444" s="16"/>
      <c r="I444" s="16"/>
      <c r="J444" s="15" t="s">
        <v>1646</v>
      </c>
      <c r="K444" s="16"/>
      <c r="L444" s="16"/>
      <c r="M444" s="16"/>
      <c r="N444" s="16"/>
      <c r="O444" s="16"/>
      <c r="P444" s="16"/>
      <c r="Q444" s="16"/>
      <c r="R444" s="16"/>
      <c r="S444" s="16"/>
      <c r="T444" s="35"/>
      <c r="U444" s="35"/>
    </row>
    <row r="445" spans="1:21" x14ac:dyDescent="0.2">
      <c r="A445" s="86" t="s">
        <v>1411</v>
      </c>
      <c r="B445" s="86" t="s">
        <v>509</v>
      </c>
      <c r="C445" s="38" t="s">
        <v>510</v>
      </c>
      <c r="D445" s="39">
        <v>4099854135156</v>
      </c>
      <c r="E445" s="40" t="s">
        <v>392</v>
      </c>
      <c r="F445" s="40">
        <v>55</v>
      </c>
      <c r="G445" s="40">
        <v>6800</v>
      </c>
      <c r="H445" s="40">
        <v>124</v>
      </c>
      <c r="I445" s="40">
        <v>3000</v>
      </c>
      <c r="J445" s="40">
        <v>70000</v>
      </c>
      <c r="K445" s="40" t="s">
        <v>511</v>
      </c>
      <c r="L445" s="40"/>
      <c r="M445" s="40"/>
      <c r="N445" s="40"/>
      <c r="O445" s="40"/>
      <c r="P445" s="40"/>
      <c r="Q445" s="40"/>
      <c r="R445" s="40" t="s">
        <v>512</v>
      </c>
      <c r="S445" s="40">
        <v>2</v>
      </c>
      <c r="T445" s="41">
        <v>490.5</v>
      </c>
      <c r="U445" s="41">
        <v>0.3</v>
      </c>
    </row>
    <row r="446" spans="1:21" x14ac:dyDescent="0.2">
      <c r="A446" s="87" t="s">
        <v>1411</v>
      </c>
      <c r="B446" s="87" t="s">
        <v>509</v>
      </c>
      <c r="C446" s="38" t="s">
        <v>513</v>
      </c>
      <c r="D446" s="39">
        <v>4099854135170</v>
      </c>
      <c r="E446" s="40" t="s">
        <v>392</v>
      </c>
      <c r="F446" s="40">
        <v>55</v>
      </c>
      <c r="G446" s="40">
        <v>7200</v>
      </c>
      <c r="H446" s="40">
        <v>131</v>
      </c>
      <c r="I446" s="40">
        <v>4000</v>
      </c>
      <c r="J446" s="40">
        <v>70000</v>
      </c>
      <c r="K446" s="40" t="s">
        <v>511</v>
      </c>
      <c r="L446" s="40"/>
      <c r="M446" s="40"/>
      <c r="N446" s="40"/>
      <c r="O446" s="40"/>
      <c r="P446" s="40"/>
      <c r="Q446" s="40"/>
      <c r="R446" s="40" t="s">
        <v>512</v>
      </c>
      <c r="S446" s="40">
        <v>2</v>
      </c>
      <c r="T446" s="37" t="s">
        <v>1745</v>
      </c>
      <c r="U446" s="41"/>
    </row>
    <row r="447" spans="1:21" x14ac:dyDescent="0.2">
      <c r="A447" s="87" t="s">
        <v>1411</v>
      </c>
      <c r="B447" s="87" t="s">
        <v>509</v>
      </c>
      <c r="C447" s="38" t="s">
        <v>514</v>
      </c>
      <c r="D447" s="39">
        <v>4099854135231</v>
      </c>
      <c r="E447" s="40" t="s">
        <v>515</v>
      </c>
      <c r="F447" s="40">
        <v>69</v>
      </c>
      <c r="G447" s="40">
        <v>8350</v>
      </c>
      <c r="H447" s="40">
        <v>121</v>
      </c>
      <c r="I447" s="40">
        <v>3000</v>
      </c>
      <c r="J447" s="40">
        <v>70000</v>
      </c>
      <c r="K447" s="40" t="s">
        <v>511</v>
      </c>
      <c r="L447" s="40"/>
      <c r="M447" s="40"/>
      <c r="N447" s="40"/>
      <c r="O447" s="40"/>
      <c r="P447" s="40"/>
      <c r="Q447" s="40"/>
      <c r="R447" s="40" t="s">
        <v>516</v>
      </c>
      <c r="S447" s="40">
        <v>2</v>
      </c>
      <c r="T447" s="37" t="s">
        <v>1745</v>
      </c>
      <c r="U447" s="41"/>
    </row>
    <row r="448" spans="1:21" x14ac:dyDescent="0.2">
      <c r="A448" s="88" t="s">
        <v>1411</v>
      </c>
      <c r="B448" s="88" t="s">
        <v>509</v>
      </c>
      <c r="C448" s="38" t="s">
        <v>517</v>
      </c>
      <c r="D448" s="39">
        <v>4099854135255</v>
      </c>
      <c r="E448" s="40" t="s">
        <v>515</v>
      </c>
      <c r="F448" s="40">
        <v>69</v>
      </c>
      <c r="G448" s="40">
        <v>9050</v>
      </c>
      <c r="H448" s="40">
        <v>131</v>
      </c>
      <c r="I448" s="40">
        <v>4000</v>
      </c>
      <c r="J448" s="40">
        <v>70000</v>
      </c>
      <c r="K448" s="40" t="s">
        <v>511</v>
      </c>
      <c r="L448" s="40"/>
      <c r="M448" s="40"/>
      <c r="N448" s="40"/>
      <c r="O448" s="40"/>
      <c r="P448" s="40"/>
      <c r="Q448" s="40"/>
      <c r="R448" s="40" t="s">
        <v>516</v>
      </c>
      <c r="S448" s="40">
        <v>2</v>
      </c>
      <c r="T448" s="37" t="s">
        <v>1745</v>
      </c>
      <c r="U448" s="41"/>
    </row>
    <row r="449" spans="1:21" ht="12.75" x14ac:dyDescent="0.2">
      <c r="A449" s="38" t="s">
        <v>1543</v>
      </c>
      <c r="B449" s="38"/>
      <c r="C449" s="5" t="s">
        <v>1695</v>
      </c>
      <c r="D449" s="11"/>
      <c r="E449" s="16"/>
      <c r="F449" s="16"/>
      <c r="G449" s="16"/>
      <c r="H449" s="16"/>
      <c r="I449" s="16"/>
      <c r="J449" s="16"/>
      <c r="K449" s="16"/>
      <c r="L449" s="16"/>
      <c r="M449" s="16"/>
      <c r="N449" s="16"/>
      <c r="O449" s="16"/>
      <c r="P449" s="16"/>
      <c r="Q449" s="16"/>
      <c r="R449" s="16"/>
      <c r="S449" s="16"/>
      <c r="T449" s="35"/>
      <c r="U449" s="35"/>
    </row>
    <row r="450" spans="1:21" x14ac:dyDescent="0.2">
      <c r="A450" s="86" t="s">
        <v>1411</v>
      </c>
      <c r="B450" s="86" t="s">
        <v>509</v>
      </c>
      <c r="C450" s="38" t="s">
        <v>518</v>
      </c>
      <c r="D450" s="39">
        <v>4099854135552</v>
      </c>
      <c r="E450" s="40" t="s">
        <v>392</v>
      </c>
      <c r="F450" s="40">
        <v>54</v>
      </c>
      <c r="G450" s="40">
        <v>6500</v>
      </c>
      <c r="H450" s="40">
        <v>120</v>
      </c>
      <c r="I450" s="40">
        <v>3000</v>
      </c>
      <c r="J450" s="40">
        <v>70000</v>
      </c>
      <c r="K450" s="40" t="s">
        <v>511</v>
      </c>
      <c r="L450" s="40" t="s">
        <v>12</v>
      </c>
      <c r="M450" s="40"/>
      <c r="N450" s="40"/>
      <c r="O450" s="40"/>
      <c r="P450" s="40"/>
      <c r="Q450" s="40"/>
      <c r="R450" s="40" t="s">
        <v>512</v>
      </c>
      <c r="S450" s="40">
        <v>2</v>
      </c>
      <c r="T450" s="37" t="s">
        <v>1745</v>
      </c>
      <c r="U450" s="41"/>
    </row>
    <row r="451" spans="1:21" x14ac:dyDescent="0.2">
      <c r="A451" s="87" t="s">
        <v>1411</v>
      </c>
      <c r="B451" s="87" t="s">
        <v>509</v>
      </c>
      <c r="C451" s="38" t="s">
        <v>519</v>
      </c>
      <c r="D451" s="39">
        <v>4099854135576</v>
      </c>
      <c r="E451" s="40" t="s">
        <v>392</v>
      </c>
      <c r="F451" s="40">
        <v>54</v>
      </c>
      <c r="G451" s="40">
        <v>6950</v>
      </c>
      <c r="H451" s="40">
        <v>129</v>
      </c>
      <c r="I451" s="40">
        <v>4000</v>
      </c>
      <c r="J451" s="40">
        <v>70000</v>
      </c>
      <c r="K451" s="40" t="s">
        <v>511</v>
      </c>
      <c r="L451" s="40" t="s">
        <v>12</v>
      </c>
      <c r="M451" s="40"/>
      <c r="N451" s="40"/>
      <c r="O451" s="40"/>
      <c r="P451" s="40"/>
      <c r="Q451" s="40"/>
      <c r="R451" s="40" t="s">
        <v>512</v>
      </c>
      <c r="S451" s="40">
        <v>2</v>
      </c>
      <c r="T451" s="37" t="s">
        <v>1745</v>
      </c>
      <c r="U451" s="41"/>
    </row>
    <row r="452" spans="1:21" x14ac:dyDescent="0.2">
      <c r="A452" s="87" t="s">
        <v>1411</v>
      </c>
      <c r="B452" s="87" t="s">
        <v>509</v>
      </c>
      <c r="C452" s="38" t="s">
        <v>520</v>
      </c>
      <c r="D452" s="39">
        <v>4099854135637</v>
      </c>
      <c r="E452" s="40" t="s">
        <v>515</v>
      </c>
      <c r="F452" s="40">
        <v>69</v>
      </c>
      <c r="G452" s="40">
        <v>8150</v>
      </c>
      <c r="H452" s="40">
        <v>118</v>
      </c>
      <c r="I452" s="40">
        <v>3000</v>
      </c>
      <c r="J452" s="40">
        <v>70000</v>
      </c>
      <c r="K452" s="40" t="s">
        <v>511</v>
      </c>
      <c r="L452" s="40" t="s">
        <v>12</v>
      </c>
      <c r="M452" s="40"/>
      <c r="N452" s="40"/>
      <c r="O452" s="40"/>
      <c r="P452" s="40"/>
      <c r="Q452" s="40"/>
      <c r="R452" s="40" t="s">
        <v>516</v>
      </c>
      <c r="S452" s="40">
        <v>2</v>
      </c>
      <c r="T452" s="37" t="s">
        <v>1745</v>
      </c>
      <c r="U452" s="41"/>
    </row>
    <row r="453" spans="1:21" x14ac:dyDescent="0.2">
      <c r="A453" s="87" t="s">
        <v>1411</v>
      </c>
      <c r="B453" s="87" t="s">
        <v>509</v>
      </c>
      <c r="C453" s="38" t="s">
        <v>521</v>
      </c>
      <c r="D453" s="39">
        <v>4099854135651</v>
      </c>
      <c r="E453" s="40" t="s">
        <v>515</v>
      </c>
      <c r="F453" s="40">
        <v>69</v>
      </c>
      <c r="G453" s="40">
        <v>8700</v>
      </c>
      <c r="H453" s="40">
        <v>126</v>
      </c>
      <c r="I453" s="40">
        <v>4000</v>
      </c>
      <c r="J453" s="40">
        <v>70000</v>
      </c>
      <c r="K453" s="40" t="s">
        <v>511</v>
      </c>
      <c r="L453" s="40" t="s">
        <v>12</v>
      </c>
      <c r="M453" s="40"/>
      <c r="N453" s="40"/>
      <c r="O453" s="40"/>
      <c r="P453" s="40"/>
      <c r="Q453" s="40"/>
      <c r="R453" s="40" t="s">
        <v>516</v>
      </c>
      <c r="S453" s="40">
        <v>2</v>
      </c>
      <c r="T453" s="37" t="s">
        <v>1745</v>
      </c>
      <c r="U453" s="41"/>
    </row>
    <row r="454" spans="1:21" x14ac:dyDescent="0.2">
      <c r="A454" s="87" t="s">
        <v>1411</v>
      </c>
      <c r="B454" s="87" t="s">
        <v>509</v>
      </c>
      <c r="C454" s="38" t="s">
        <v>522</v>
      </c>
      <c r="D454" s="39">
        <v>4099854135316</v>
      </c>
      <c r="E454" s="40" t="s">
        <v>392</v>
      </c>
      <c r="F454" s="40">
        <v>40</v>
      </c>
      <c r="G454" s="40">
        <v>4800</v>
      </c>
      <c r="H454" s="40">
        <v>120</v>
      </c>
      <c r="I454" s="40">
        <v>3000</v>
      </c>
      <c r="J454" s="40">
        <v>70000</v>
      </c>
      <c r="K454" s="40">
        <v>90</v>
      </c>
      <c r="L454" s="40"/>
      <c r="M454" s="40"/>
      <c r="N454" s="40"/>
      <c r="O454" s="40"/>
      <c r="P454" s="40"/>
      <c r="Q454" s="40"/>
      <c r="R454" s="40" t="s">
        <v>512</v>
      </c>
      <c r="S454" s="40">
        <v>2</v>
      </c>
      <c r="T454" s="41">
        <v>379.9</v>
      </c>
      <c r="U454" s="41">
        <v>0.3</v>
      </c>
    </row>
    <row r="455" spans="1:21" x14ac:dyDescent="0.2">
      <c r="A455" s="87" t="s">
        <v>1411</v>
      </c>
      <c r="B455" s="87" t="s">
        <v>509</v>
      </c>
      <c r="C455" s="38" t="s">
        <v>523</v>
      </c>
      <c r="D455" s="39">
        <v>4099854135330</v>
      </c>
      <c r="E455" s="40" t="s">
        <v>392</v>
      </c>
      <c r="F455" s="40">
        <v>40</v>
      </c>
      <c r="G455" s="40">
        <v>5050</v>
      </c>
      <c r="H455" s="40">
        <v>126</v>
      </c>
      <c r="I455" s="40">
        <v>4000</v>
      </c>
      <c r="J455" s="40">
        <v>70000</v>
      </c>
      <c r="K455" s="40">
        <v>90</v>
      </c>
      <c r="L455" s="40"/>
      <c r="M455" s="40"/>
      <c r="N455" s="40"/>
      <c r="O455" s="40"/>
      <c r="P455" s="40"/>
      <c r="Q455" s="40"/>
      <c r="R455" s="40" t="s">
        <v>512</v>
      </c>
      <c r="S455" s="40">
        <v>2</v>
      </c>
      <c r="T455" s="41">
        <v>379.9</v>
      </c>
      <c r="U455" s="41">
        <v>0.3</v>
      </c>
    </row>
    <row r="456" spans="1:21" x14ac:dyDescent="0.2">
      <c r="A456" s="87" t="s">
        <v>1411</v>
      </c>
      <c r="B456" s="87" t="s">
        <v>509</v>
      </c>
      <c r="C456" s="38" t="s">
        <v>524</v>
      </c>
      <c r="D456" s="39">
        <v>4099854135477</v>
      </c>
      <c r="E456" s="40" t="s">
        <v>515</v>
      </c>
      <c r="F456" s="40">
        <v>52</v>
      </c>
      <c r="G456" s="40">
        <v>6050</v>
      </c>
      <c r="H456" s="40">
        <v>116</v>
      </c>
      <c r="I456" s="40">
        <v>3000</v>
      </c>
      <c r="J456" s="40">
        <v>70000</v>
      </c>
      <c r="K456" s="40">
        <v>90</v>
      </c>
      <c r="L456" s="40"/>
      <c r="M456" s="40"/>
      <c r="N456" s="40"/>
      <c r="O456" s="40"/>
      <c r="P456" s="40"/>
      <c r="Q456" s="40"/>
      <c r="R456" s="40" t="s">
        <v>516</v>
      </c>
      <c r="S456" s="40">
        <v>2</v>
      </c>
      <c r="T456" s="37" t="s">
        <v>1745</v>
      </c>
      <c r="U456" s="41"/>
    </row>
    <row r="457" spans="1:21" x14ac:dyDescent="0.2">
      <c r="A457" s="88" t="s">
        <v>1411</v>
      </c>
      <c r="B457" s="88" t="s">
        <v>509</v>
      </c>
      <c r="C457" s="38" t="s">
        <v>525</v>
      </c>
      <c r="D457" s="39">
        <v>4099854135491</v>
      </c>
      <c r="E457" s="40" t="s">
        <v>515</v>
      </c>
      <c r="F457" s="40">
        <v>52</v>
      </c>
      <c r="G457" s="40">
        <v>6550</v>
      </c>
      <c r="H457" s="40">
        <v>126</v>
      </c>
      <c r="I457" s="40">
        <v>4000</v>
      </c>
      <c r="J457" s="40">
        <v>70000</v>
      </c>
      <c r="K457" s="40">
        <v>90</v>
      </c>
      <c r="L457" s="40"/>
      <c r="M457" s="40"/>
      <c r="N457" s="40"/>
      <c r="O457" s="40"/>
      <c r="P457" s="40"/>
      <c r="Q457" s="40"/>
      <c r="R457" s="40" t="s">
        <v>516</v>
      </c>
      <c r="S457" s="40">
        <v>2</v>
      </c>
      <c r="T457" s="37" t="s">
        <v>1745</v>
      </c>
      <c r="U457" s="41"/>
    </row>
    <row r="458" spans="1:21" ht="12.75" x14ac:dyDescent="0.2">
      <c r="A458" s="38" t="s">
        <v>1543</v>
      </c>
      <c r="B458" s="38"/>
      <c r="C458" s="5" t="s">
        <v>1696</v>
      </c>
      <c r="D458" s="11"/>
      <c r="E458" s="16"/>
      <c r="F458" s="16"/>
      <c r="G458" s="16"/>
      <c r="H458" s="16"/>
      <c r="I458" s="16"/>
      <c r="J458" s="16"/>
      <c r="K458" s="16"/>
      <c r="L458" s="16"/>
      <c r="M458" s="16"/>
      <c r="N458" s="16"/>
      <c r="O458" s="16"/>
      <c r="P458" s="16"/>
      <c r="Q458" s="16"/>
      <c r="R458" s="16"/>
      <c r="S458" s="16"/>
      <c r="T458" s="35"/>
      <c r="U458" s="35"/>
    </row>
    <row r="459" spans="1:21" x14ac:dyDescent="0.2">
      <c r="A459" s="86" t="s">
        <v>1411</v>
      </c>
      <c r="B459" s="86" t="s">
        <v>509</v>
      </c>
      <c r="C459" s="38" t="s">
        <v>526</v>
      </c>
      <c r="D459" s="39">
        <v>4099854135712</v>
      </c>
      <c r="E459" s="40" t="s">
        <v>392</v>
      </c>
      <c r="F459" s="40">
        <v>40</v>
      </c>
      <c r="G459" s="40">
        <v>4800</v>
      </c>
      <c r="H459" s="40">
        <v>120</v>
      </c>
      <c r="I459" s="40">
        <v>3000</v>
      </c>
      <c r="J459" s="40">
        <v>70000</v>
      </c>
      <c r="K459" s="40">
        <v>90</v>
      </c>
      <c r="L459" s="40" t="s">
        <v>12</v>
      </c>
      <c r="M459" s="40"/>
      <c r="N459" s="40"/>
      <c r="O459" s="40"/>
      <c r="P459" s="40"/>
      <c r="Q459" s="40"/>
      <c r="R459" s="40" t="s">
        <v>512</v>
      </c>
      <c r="S459" s="40">
        <v>2</v>
      </c>
      <c r="T459" s="37" t="s">
        <v>1745</v>
      </c>
      <c r="U459" s="41"/>
    </row>
    <row r="460" spans="1:21" x14ac:dyDescent="0.2">
      <c r="A460" s="87" t="s">
        <v>1411</v>
      </c>
      <c r="B460" s="87" t="s">
        <v>509</v>
      </c>
      <c r="C460" s="38" t="s">
        <v>527</v>
      </c>
      <c r="D460" s="39">
        <v>4099854135736</v>
      </c>
      <c r="E460" s="40" t="s">
        <v>392</v>
      </c>
      <c r="F460" s="40">
        <v>40</v>
      </c>
      <c r="G460" s="40">
        <v>5050</v>
      </c>
      <c r="H460" s="40">
        <v>126</v>
      </c>
      <c r="I460" s="40">
        <v>4000</v>
      </c>
      <c r="J460" s="40">
        <v>70000</v>
      </c>
      <c r="K460" s="40">
        <v>90</v>
      </c>
      <c r="L460" s="40" t="s">
        <v>12</v>
      </c>
      <c r="M460" s="40"/>
      <c r="N460" s="40"/>
      <c r="O460" s="40"/>
      <c r="P460" s="40"/>
      <c r="Q460" s="40"/>
      <c r="R460" s="40" t="s">
        <v>512</v>
      </c>
      <c r="S460" s="40">
        <v>2</v>
      </c>
      <c r="T460" s="37" t="s">
        <v>1745</v>
      </c>
      <c r="U460" s="41"/>
    </row>
    <row r="461" spans="1:21" x14ac:dyDescent="0.2">
      <c r="A461" s="87" t="s">
        <v>1411</v>
      </c>
      <c r="B461" s="87" t="s">
        <v>509</v>
      </c>
      <c r="C461" s="38" t="s">
        <v>528</v>
      </c>
      <c r="D461" s="39">
        <v>4099854136047</v>
      </c>
      <c r="E461" s="40" t="s">
        <v>515</v>
      </c>
      <c r="F461" s="40">
        <v>52</v>
      </c>
      <c r="G461" s="40">
        <v>6100</v>
      </c>
      <c r="H461" s="40">
        <v>117</v>
      </c>
      <c r="I461" s="40">
        <v>3000</v>
      </c>
      <c r="J461" s="40">
        <v>70000</v>
      </c>
      <c r="K461" s="40">
        <v>90</v>
      </c>
      <c r="L461" s="40" t="s">
        <v>12</v>
      </c>
      <c r="M461" s="40"/>
      <c r="N461" s="40"/>
      <c r="O461" s="40"/>
      <c r="P461" s="40"/>
      <c r="Q461" s="40"/>
      <c r="R461" s="40" t="s">
        <v>516</v>
      </c>
      <c r="S461" s="40">
        <v>2</v>
      </c>
      <c r="T461" s="37" t="s">
        <v>1745</v>
      </c>
      <c r="U461" s="41"/>
    </row>
    <row r="462" spans="1:21" x14ac:dyDescent="0.2">
      <c r="A462" s="88" t="s">
        <v>1411</v>
      </c>
      <c r="B462" s="88" t="s">
        <v>509</v>
      </c>
      <c r="C462" s="38" t="s">
        <v>529</v>
      </c>
      <c r="D462" s="39">
        <v>4099854136061</v>
      </c>
      <c r="E462" s="40" t="s">
        <v>515</v>
      </c>
      <c r="F462" s="40">
        <v>52</v>
      </c>
      <c r="G462" s="40">
        <v>6400</v>
      </c>
      <c r="H462" s="40">
        <v>123</v>
      </c>
      <c r="I462" s="40">
        <v>4000</v>
      </c>
      <c r="J462" s="40">
        <v>70000</v>
      </c>
      <c r="K462" s="40">
        <v>90</v>
      </c>
      <c r="L462" s="40" t="s">
        <v>12</v>
      </c>
      <c r="M462" s="40"/>
      <c r="N462" s="40"/>
      <c r="O462" s="40"/>
      <c r="P462" s="40"/>
      <c r="Q462" s="40"/>
      <c r="R462" s="40" t="s">
        <v>516</v>
      </c>
      <c r="S462" s="40">
        <v>2</v>
      </c>
      <c r="T462" s="37" t="s">
        <v>1745</v>
      </c>
      <c r="U462" s="41"/>
    </row>
    <row r="463" spans="1:21" ht="12.75" x14ac:dyDescent="0.2">
      <c r="A463" s="38" t="s">
        <v>1544</v>
      </c>
      <c r="B463" s="38"/>
      <c r="C463" s="5" t="s">
        <v>1697</v>
      </c>
      <c r="D463" s="11"/>
      <c r="E463" s="16"/>
      <c r="F463" s="16"/>
      <c r="G463" s="16"/>
      <c r="H463" s="16"/>
      <c r="I463" s="16"/>
      <c r="J463" s="16"/>
      <c r="K463" s="16"/>
      <c r="L463" s="16"/>
      <c r="M463" s="16"/>
      <c r="N463" s="16"/>
      <c r="O463" s="16"/>
      <c r="P463" s="16"/>
      <c r="Q463" s="16"/>
      <c r="R463" s="16"/>
      <c r="S463" s="16"/>
      <c r="T463" s="35"/>
      <c r="U463" s="35"/>
    </row>
    <row r="464" spans="1:21" x14ac:dyDescent="0.2">
      <c r="A464" s="86" t="s">
        <v>1411</v>
      </c>
      <c r="B464" s="86" t="s">
        <v>509</v>
      </c>
      <c r="C464" s="38" t="s">
        <v>530</v>
      </c>
      <c r="D464" s="39">
        <v>4099854215537</v>
      </c>
      <c r="E464" s="40"/>
      <c r="F464" s="40"/>
      <c r="G464" s="40"/>
      <c r="H464" s="40"/>
      <c r="I464" s="40"/>
      <c r="J464" s="40"/>
      <c r="K464" s="40"/>
      <c r="L464" s="40"/>
      <c r="M464" s="40"/>
      <c r="N464" s="40"/>
      <c r="O464" s="40"/>
      <c r="P464" s="40" t="s">
        <v>161</v>
      </c>
      <c r="Q464" s="40" t="s">
        <v>114</v>
      </c>
      <c r="R464" s="40" t="s">
        <v>531</v>
      </c>
      <c r="S464" s="40">
        <v>12</v>
      </c>
      <c r="T464" s="41">
        <v>70.400000000000006</v>
      </c>
      <c r="U464" s="41">
        <v>0</v>
      </c>
    </row>
    <row r="465" spans="1:21" x14ac:dyDescent="0.2">
      <c r="A465" s="87" t="s">
        <v>1411</v>
      </c>
      <c r="B465" s="87" t="s">
        <v>509</v>
      </c>
      <c r="C465" s="38" t="s">
        <v>532</v>
      </c>
      <c r="D465" s="39">
        <v>4099854215551</v>
      </c>
      <c r="E465" s="40"/>
      <c r="F465" s="40"/>
      <c r="G465" s="40"/>
      <c r="H465" s="40"/>
      <c r="I465" s="40"/>
      <c r="J465" s="40"/>
      <c r="K465" s="40"/>
      <c r="L465" s="40"/>
      <c r="M465" s="40"/>
      <c r="N465" s="40"/>
      <c r="O465" s="40"/>
      <c r="P465" s="40" t="s">
        <v>534</v>
      </c>
      <c r="Q465" s="40" t="s">
        <v>211</v>
      </c>
      <c r="R465" s="40" t="s">
        <v>533</v>
      </c>
      <c r="S465" s="40">
        <v>72</v>
      </c>
      <c r="T465" s="37" t="s">
        <v>1745</v>
      </c>
      <c r="U465" s="41"/>
    </row>
    <row r="466" spans="1:21" x14ac:dyDescent="0.2">
      <c r="A466" s="87" t="s">
        <v>1411</v>
      </c>
      <c r="B466" s="87" t="s">
        <v>509</v>
      </c>
      <c r="C466" s="38" t="s">
        <v>535</v>
      </c>
      <c r="D466" s="39">
        <v>4099854215612</v>
      </c>
      <c r="E466" s="40"/>
      <c r="F466" s="40"/>
      <c r="G466" s="40"/>
      <c r="H466" s="40"/>
      <c r="I466" s="40"/>
      <c r="J466" s="40"/>
      <c r="K466" s="40"/>
      <c r="L466" s="40"/>
      <c r="M466" s="40"/>
      <c r="N466" s="40"/>
      <c r="O466" s="40"/>
      <c r="P466" s="40" t="s">
        <v>161</v>
      </c>
      <c r="Q466" s="40" t="s">
        <v>211</v>
      </c>
      <c r="R466" s="40" t="s">
        <v>536</v>
      </c>
      <c r="S466" s="40">
        <v>72</v>
      </c>
      <c r="T466" s="37" t="s">
        <v>1745</v>
      </c>
      <c r="U466" s="41"/>
    </row>
    <row r="467" spans="1:21" x14ac:dyDescent="0.2">
      <c r="A467" s="87" t="s">
        <v>1411</v>
      </c>
      <c r="B467" s="87" t="s">
        <v>509</v>
      </c>
      <c r="C467" s="38" t="s">
        <v>537</v>
      </c>
      <c r="D467" s="39">
        <v>4099854214905</v>
      </c>
      <c r="E467" s="40"/>
      <c r="F467" s="40"/>
      <c r="G467" s="40"/>
      <c r="H467" s="40"/>
      <c r="I467" s="40"/>
      <c r="J467" s="40"/>
      <c r="K467" s="40"/>
      <c r="L467" s="40"/>
      <c r="M467" s="40"/>
      <c r="N467" s="40"/>
      <c r="O467" s="40"/>
      <c r="P467" s="40" t="s">
        <v>161</v>
      </c>
      <c r="Q467" s="40" t="s">
        <v>114</v>
      </c>
      <c r="R467" s="40" t="s">
        <v>538</v>
      </c>
      <c r="S467" s="40">
        <v>4</v>
      </c>
      <c r="T467" s="37" t="s">
        <v>1745</v>
      </c>
      <c r="U467" s="41"/>
    </row>
    <row r="468" spans="1:21" x14ac:dyDescent="0.2">
      <c r="A468" s="87" t="s">
        <v>1411</v>
      </c>
      <c r="B468" s="87" t="s">
        <v>509</v>
      </c>
      <c r="C468" s="38" t="s">
        <v>539</v>
      </c>
      <c r="D468" s="39">
        <v>4099854214882</v>
      </c>
      <c r="E468" s="40"/>
      <c r="F468" s="40"/>
      <c r="G468" s="40"/>
      <c r="H468" s="40"/>
      <c r="I468" s="40"/>
      <c r="J468" s="40"/>
      <c r="K468" s="40"/>
      <c r="L468" s="40"/>
      <c r="M468" s="40"/>
      <c r="N468" s="40"/>
      <c r="O468" s="40"/>
      <c r="P468" s="40" t="s">
        <v>107</v>
      </c>
      <c r="Q468" s="40" t="s">
        <v>114</v>
      </c>
      <c r="R468" s="40" t="s">
        <v>540</v>
      </c>
      <c r="S468" s="40">
        <v>2</v>
      </c>
      <c r="T468" s="37" t="s">
        <v>1745</v>
      </c>
      <c r="U468" s="41"/>
    </row>
    <row r="469" spans="1:21" x14ac:dyDescent="0.2">
      <c r="A469" s="87" t="s">
        <v>1411</v>
      </c>
      <c r="B469" s="87" t="s">
        <v>509</v>
      </c>
      <c r="C469" s="38" t="s">
        <v>541</v>
      </c>
      <c r="D469" s="39">
        <v>4099854214868</v>
      </c>
      <c r="E469" s="40"/>
      <c r="F469" s="40"/>
      <c r="G469" s="40"/>
      <c r="H469" s="40"/>
      <c r="I469" s="40"/>
      <c r="J469" s="40"/>
      <c r="K469" s="40"/>
      <c r="L469" s="40"/>
      <c r="M469" s="40"/>
      <c r="N469" s="40"/>
      <c r="O469" s="40"/>
      <c r="P469" s="40" t="s">
        <v>107</v>
      </c>
      <c r="Q469" s="40" t="s">
        <v>114</v>
      </c>
      <c r="R469" s="40" t="s">
        <v>542</v>
      </c>
      <c r="S469" s="40">
        <v>2</v>
      </c>
      <c r="T469" s="37" t="s">
        <v>1745</v>
      </c>
      <c r="U469" s="41"/>
    </row>
    <row r="470" spans="1:21" x14ac:dyDescent="0.2">
      <c r="A470" s="87" t="s">
        <v>1411</v>
      </c>
      <c r="B470" s="87" t="s">
        <v>509</v>
      </c>
      <c r="C470" s="38" t="s">
        <v>543</v>
      </c>
      <c r="D470" s="39">
        <v>4099854214844</v>
      </c>
      <c r="E470" s="40"/>
      <c r="F470" s="40"/>
      <c r="G470" s="40"/>
      <c r="H470" s="40"/>
      <c r="I470" s="40"/>
      <c r="J470" s="40"/>
      <c r="K470" s="40"/>
      <c r="L470" s="40"/>
      <c r="M470" s="40"/>
      <c r="N470" s="40"/>
      <c r="O470" s="40"/>
      <c r="P470" s="40" t="s">
        <v>107</v>
      </c>
      <c r="Q470" s="40" t="s">
        <v>114</v>
      </c>
      <c r="R470" s="40" t="s">
        <v>544</v>
      </c>
      <c r="S470" s="40">
        <v>2</v>
      </c>
      <c r="T470" s="37" t="s">
        <v>1745</v>
      </c>
      <c r="U470" s="41"/>
    </row>
    <row r="471" spans="1:21" x14ac:dyDescent="0.2">
      <c r="A471" s="87" t="s">
        <v>1411</v>
      </c>
      <c r="B471" s="87" t="s">
        <v>509</v>
      </c>
      <c r="C471" s="38" t="s">
        <v>545</v>
      </c>
      <c r="D471" s="39">
        <v>4099854214820</v>
      </c>
      <c r="E471" s="40"/>
      <c r="F471" s="40"/>
      <c r="G471" s="40"/>
      <c r="H471" s="40"/>
      <c r="I471" s="40"/>
      <c r="J471" s="40"/>
      <c r="K471" s="40"/>
      <c r="L471" s="40"/>
      <c r="M471" s="40"/>
      <c r="N471" s="40"/>
      <c r="O471" s="40"/>
      <c r="P471" s="40" t="s">
        <v>175</v>
      </c>
      <c r="Q471" s="40" t="s">
        <v>547</v>
      </c>
      <c r="R471" s="40" t="s">
        <v>546</v>
      </c>
      <c r="S471" s="40">
        <v>64</v>
      </c>
      <c r="T471" s="37" t="s">
        <v>1745</v>
      </c>
      <c r="U471" s="41"/>
    </row>
    <row r="472" spans="1:21" x14ac:dyDescent="0.2">
      <c r="A472" s="88" t="s">
        <v>1411</v>
      </c>
      <c r="B472" s="88" t="s">
        <v>509</v>
      </c>
      <c r="C472" s="38" t="s">
        <v>548</v>
      </c>
      <c r="D472" s="39">
        <v>4099854214806</v>
      </c>
      <c r="E472" s="40"/>
      <c r="F472" s="40"/>
      <c r="G472" s="40"/>
      <c r="H472" s="40"/>
      <c r="I472" s="40"/>
      <c r="J472" s="40"/>
      <c r="K472" s="40"/>
      <c r="L472" s="40"/>
      <c r="M472" s="40"/>
      <c r="N472" s="40"/>
      <c r="O472" s="40"/>
      <c r="P472" s="40" t="s">
        <v>175</v>
      </c>
      <c r="Q472" s="40" t="s">
        <v>547</v>
      </c>
      <c r="R472" s="40" t="s">
        <v>549</v>
      </c>
      <c r="S472" s="40">
        <v>64</v>
      </c>
      <c r="T472" s="37" t="s">
        <v>1745</v>
      </c>
      <c r="U472" s="41"/>
    </row>
    <row r="473" spans="1:21" x14ac:dyDescent="0.2">
      <c r="A473" s="38" t="s">
        <v>1546</v>
      </c>
      <c r="B473" s="38"/>
      <c r="C473" s="6" t="s">
        <v>1545</v>
      </c>
      <c r="D473" s="11"/>
      <c r="E473" s="16"/>
      <c r="F473" s="16"/>
      <c r="G473" s="16"/>
      <c r="H473" s="16"/>
      <c r="I473" s="16"/>
      <c r="J473" s="15" t="s">
        <v>1646</v>
      </c>
      <c r="K473" s="16"/>
      <c r="L473" s="16"/>
      <c r="M473" s="16"/>
      <c r="N473" s="16"/>
      <c r="O473" s="16"/>
      <c r="P473" s="16"/>
      <c r="Q473" s="16"/>
      <c r="R473" s="16"/>
      <c r="S473" s="16"/>
      <c r="T473" s="35"/>
      <c r="U473" s="35"/>
    </row>
    <row r="474" spans="1:21" x14ac:dyDescent="0.2">
      <c r="A474" s="86" t="s">
        <v>1411</v>
      </c>
      <c r="B474" s="86"/>
      <c r="C474" s="38" t="s">
        <v>550</v>
      </c>
      <c r="D474" s="39">
        <v>4058075144606</v>
      </c>
      <c r="E474" s="40" t="s">
        <v>515</v>
      </c>
      <c r="F474" s="40">
        <v>36</v>
      </c>
      <c r="G474" s="40">
        <v>3800</v>
      </c>
      <c r="H474" s="40">
        <v>100</v>
      </c>
      <c r="I474" s="40">
        <v>3000</v>
      </c>
      <c r="J474" s="40">
        <v>60000</v>
      </c>
      <c r="K474" s="40">
        <v>110</v>
      </c>
      <c r="L474" s="40" t="s">
        <v>4</v>
      </c>
      <c r="M474" s="40"/>
      <c r="N474" s="40"/>
      <c r="O474" s="40"/>
      <c r="P474" s="40"/>
      <c r="Q474" s="40"/>
      <c r="R474" s="40" t="s">
        <v>551</v>
      </c>
      <c r="S474" s="40">
        <v>2</v>
      </c>
      <c r="T474" s="41">
        <v>443.3</v>
      </c>
      <c r="U474" s="41">
        <v>0.3</v>
      </c>
    </row>
    <row r="475" spans="1:21" x14ac:dyDescent="0.2">
      <c r="A475" s="87" t="s">
        <v>1411</v>
      </c>
      <c r="B475" s="87"/>
      <c r="C475" s="38" t="s">
        <v>552</v>
      </c>
      <c r="D475" s="39">
        <v>4058075144620</v>
      </c>
      <c r="E475" s="40" t="s">
        <v>515</v>
      </c>
      <c r="F475" s="40">
        <v>36</v>
      </c>
      <c r="G475" s="40">
        <v>4000</v>
      </c>
      <c r="H475" s="40">
        <v>110</v>
      </c>
      <c r="I475" s="40">
        <v>4000</v>
      </c>
      <c r="J475" s="40">
        <v>60000</v>
      </c>
      <c r="K475" s="40">
        <v>110</v>
      </c>
      <c r="L475" s="40" t="s">
        <v>4</v>
      </c>
      <c r="M475" s="40"/>
      <c r="N475" s="40"/>
      <c r="O475" s="40"/>
      <c r="P475" s="40"/>
      <c r="Q475" s="40"/>
      <c r="R475" s="40" t="s">
        <v>551</v>
      </c>
      <c r="S475" s="40">
        <v>2</v>
      </c>
      <c r="T475" s="41">
        <v>443.3</v>
      </c>
      <c r="U475" s="41">
        <v>0.3</v>
      </c>
    </row>
    <row r="476" spans="1:21" x14ac:dyDescent="0.2">
      <c r="A476" s="87" t="s">
        <v>1411</v>
      </c>
      <c r="B476" s="87"/>
      <c r="C476" s="38" t="s">
        <v>553</v>
      </c>
      <c r="D476" s="39">
        <v>4058075504028</v>
      </c>
      <c r="E476" s="40" t="s">
        <v>515</v>
      </c>
      <c r="F476" s="40">
        <v>36</v>
      </c>
      <c r="G476" s="40">
        <v>3800</v>
      </c>
      <c r="H476" s="40">
        <v>105</v>
      </c>
      <c r="I476" s="40">
        <v>3000</v>
      </c>
      <c r="J476" s="40">
        <v>60000</v>
      </c>
      <c r="K476" s="40">
        <v>110</v>
      </c>
      <c r="L476" s="40" t="s">
        <v>12</v>
      </c>
      <c r="M476" s="40"/>
      <c r="N476" s="40"/>
      <c r="O476" s="40"/>
      <c r="P476" s="40"/>
      <c r="Q476" s="40"/>
      <c r="R476" s="40" t="s">
        <v>551</v>
      </c>
      <c r="S476" s="40">
        <v>2</v>
      </c>
      <c r="T476" s="41">
        <v>640.29999999999995</v>
      </c>
      <c r="U476" s="41">
        <v>0.3</v>
      </c>
    </row>
    <row r="477" spans="1:21" x14ac:dyDescent="0.2">
      <c r="A477" s="87" t="s">
        <v>1411</v>
      </c>
      <c r="B477" s="87"/>
      <c r="C477" s="38" t="s">
        <v>554</v>
      </c>
      <c r="D477" s="39">
        <v>4058075504042</v>
      </c>
      <c r="E477" s="40" t="s">
        <v>515</v>
      </c>
      <c r="F477" s="40">
        <v>36</v>
      </c>
      <c r="G477" s="40">
        <v>4000</v>
      </c>
      <c r="H477" s="40">
        <v>110</v>
      </c>
      <c r="I477" s="40">
        <v>4000</v>
      </c>
      <c r="J477" s="40">
        <v>60000</v>
      </c>
      <c r="K477" s="40">
        <v>110</v>
      </c>
      <c r="L477" s="40" t="s">
        <v>12</v>
      </c>
      <c r="M477" s="40"/>
      <c r="N477" s="40"/>
      <c r="O477" s="40"/>
      <c r="P477" s="40"/>
      <c r="Q477" s="40"/>
      <c r="R477" s="40" t="s">
        <v>551</v>
      </c>
      <c r="S477" s="40">
        <v>2</v>
      </c>
      <c r="T477" s="41">
        <v>640.29999999999995</v>
      </c>
      <c r="U477" s="41">
        <v>0.3</v>
      </c>
    </row>
    <row r="478" spans="1:21" x14ac:dyDescent="0.2">
      <c r="A478" s="88" t="s">
        <v>1411</v>
      </c>
      <c r="B478" s="88"/>
      <c r="C478" s="38" t="s">
        <v>555</v>
      </c>
      <c r="D478" s="39">
        <v>4058075521889</v>
      </c>
      <c r="E478" s="40" t="s">
        <v>515</v>
      </c>
      <c r="F478" s="40">
        <v>36</v>
      </c>
      <c r="G478" s="40">
        <v>4000</v>
      </c>
      <c r="H478" s="40">
        <v>110</v>
      </c>
      <c r="I478" s="40">
        <v>4000</v>
      </c>
      <c r="J478" s="40">
        <v>60000</v>
      </c>
      <c r="K478" s="40">
        <v>110</v>
      </c>
      <c r="L478" s="40" t="s">
        <v>15</v>
      </c>
      <c r="M478" s="40"/>
      <c r="N478" s="40"/>
      <c r="O478" s="40"/>
      <c r="P478" s="40"/>
      <c r="Q478" s="40"/>
      <c r="R478" s="40" t="s">
        <v>551</v>
      </c>
      <c r="S478" s="40">
        <v>2</v>
      </c>
      <c r="T478" s="41">
        <v>628</v>
      </c>
      <c r="U478" s="41">
        <v>0.3</v>
      </c>
    </row>
    <row r="479" spans="1:21" x14ac:dyDescent="0.2">
      <c r="A479" s="38" t="s">
        <v>1547</v>
      </c>
      <c r="B479" s="38"/>
      <c r="C479" s="6" t="s">
        <v>1548</v>
      </c>
      <c r="D479" s="11"/>
      <c r="E479" s="16"/>
      <c r="F479" s="16"/>
      <c r="G479" s="16"/>
      <c r="H479" s="16"/>
      <c r="I479" s="16"/>
      <c r="J479" s="15" t="s">
        <v>1646</v>
      </c>
      <c r="K479" s="16"/>
      <c r="L479" s="16"/>
      <c r="M479" s="16"/>
      <c r="N479" s="16"/>
      <c r="O479" s="16"/>
      <c r="P479" s="16"/>
      <c r="Q479" s="16"/>
      <c r="R479" s="16"/>
      <c r="S479" s="16"/>
      <c r="T479" s="35"/>
      <c r="U479" s="35"/>
    </row>
    <row r="480" spans="1:21" x14ac:dyDescent="0.2">
      <c r="A480" s="86" t="s">
        <v>1411</v>
      </c>
      <c r="B480" s="86"/>
      <c r="C480" s="38" t="s">
        <v>556</v>
      </c>
      <c r="D480" s="39">
        <v>4058075733152</v>
      </c>
      <c r="E480" s="40" t="s">
        <v>557</v>
      </c>
      <c r="F480" s="40">
        <v>18</v>
      </c>
      <c r="G480" s="40">
        <v>2250</v>
      </c>
      <c r="H480" s="40">
        <v>125</v>
      </c>
      <c r="I480" s="40">
        <v>3000</v>
      </c>
      <c r="J480" s="40">
        <v>70000</v>
      </c>
      <c r="K480" s="40">
        <v>110</v>
      </c>
      <c r="L480" s="40" t="s">
        <v>4</v>
      </c>
      <c r="M480" s="40"/>
      <c r="N480" s="40"/>
      <c r="O480" s="40"/>
      <c r="P480" s="40"/>
      <c r="Q480" s="40"/>
      <c r="R480" s="40" t="s">
        <v>558</v>
      </c>
      <c r="S480" s="40">
        <v>4</v>
      </c>
      <c r="T480" s="41">
        <v>119.8</v>
      </c>
      <c r="U480" s="41">
        <v>0.3</v>
      </c>
    </row>
    <row r="481" spans="1:21" x14ac:dyDescent="0.2">
      <c r="A481" s="87" t="s">
        <v>1411</v>
      </c>
      <c r="B481" s="87"/>
      <c r="C481" s="38" t="s">
        <v>559</v>
      </c>
      <c r="D481" s="39">
        <v>4058075733091</v>
      </c>
      <c r="E481" s="40" t="s">
        <v>557</v>
      </c>
      <c r="F481" s="40">
        <v>18</v>
      </c>
      <c r="G481" s="40">
        <v>2430</v>
      </c>
      <c r="H481" s="40">
        <v>135</v>
      </c>
      <c r="I481" s="40">
        <v>4000</v>
      </c>
      <c r="J481" s="40">
        <v>70000</v>
      </c>
      <c r="K481" s="40">
        <v>110</v>
      </c>
      <c r="L481" s="40" t="s">
        <v>4</v>
      </c>
      <c r="M481" s="40"/>
      <c r="N481" s="40"/>
      <c r="O481" s="40"/>
      <c r="P481" s="40"/>
      <c r="Q481" s="40"/>
      <c r="R481" s="40" t="s">
        <v>558</v>
      </c>
      <c r="S481" s="40">
        <v>4</v>
      </c>
      <c r="T481" s="41">
        <v>119.8</v>
      </c>
      <c r="U481" s="41">
        <v>0.3</v>
      </c>
    </row>
    <row r="482" spans="1:21" x14ac:dyDescent="0.2">
      <c r="A482" s="87" t="s">
        <v>1411</v>
      </c>
      <c r="B482" s="87"/>
      <c r="C482" s="38" t="s">
        <v>560</v>
      </c>
      <c r="D482" s="39">
        <v>4058075733176</v>
      </c>
      <c r="E482" s="40" t="s">
        <v>561</v>
      </c>
      <c r="F482" s="40">
        <v>32</v>
      </c>
      <c r="G482" s="40">
        <v>4160</v>
      </c>
      <c r="H482" s="40">
        <v>130</v>
      </c>
      <c r="I482" s="40">
        <v>3000</v>
      </c>
      <c r="J482" s="40">
        <v>70000</v>
      </c>
      <c r="K482" s="40">
        <v>110</v>
      </c>
      <c r="L482" s="40" t="s">
        <v>4</v>
      </c>
      <c r="M482" s="40"/>
      <c r="N482" s="40"/>
      <c r="O482" s="40"/>
      <c r="P482" s="40"/>
      <c r="Q482" s="40"/>
      <c r="R482" s="40" t="s">
        <v>562</v>
      </c>
      <c r="S482" s="40">
        <v>4</v>
      </c>
      <c r="T482" s="41">
        <v>170.7</v>
      </c>
      <c r="U482" s="41">
        <v>0.3</v>
      </c>
    </row>
    <row r="483" spans="1:21" x14ac:dyDescent="0.2">
      <c r="A483" s="87" t="s">
        <v>1411</v>
      </c>
      <c r="B483" s="87"/>
      <c r="C483" s="38" t="s">
        <v>563</v>
      </c>
      <c r="D483" s="39">
        <v>4058075733114</v>
      </c>
      <c r="E483" s="40" t="s">
        <v>561</v>
      </c>
      <c r="F483" s="40">
        <v>32</v>
      </c>
      <c r="G483" s="40">
        <v>4384</v>
      </c>
      <c r="H483" s="40">
        <v>137</v>
      </c>
      <c r="I483" s="40">
        <v>4000</v>
      </c>
      <c r="J483" s="40">
        <v>70000</v>
      </c>
      <c r="K483" s="40">
        <v>110</v>
      </c>
      <c r="L483" s="40" t="s">
        <v>4</v>
      </c>
      <c r="M483" s="40"/>
      <c r="N483" s="40"/>
      <c r="O483" s="40"/>
      <c r="P483" s="40"/>
      <c r="Q483" s="40"/>
      <c r="R483" s="40" t="s">
        <v>562</v>
      </c>
      <c r="S483" s="40">
        <v>4</v>
      </c>
      <c r="T483" s="41">
        <v>170.7</v>
      </c>
      <c r="U483" s="41">
        <v>0.3</v>
      </c>
    </row>
    <row r="484" spans="1:21" x14ac:dyDescent="0.2">
      <c r="A484" s="87" t="s">
        <v>1411</v>
      </c>
      <c r="B484" s="87"/>
      <c r="C484" s="38" t="s">
        <v>564</v>
      </c>
      <c r="D484" s="39">
        <v>4058075733190</v>
      </c>
      <c r="E484" s="40" t="s">
        <v>565</v>
      </c>
      <c r="F484" s="40">
        <v>45</v>
      </c>
      <c r="G484" s="40">
        <v>5850</v>
      </c>
      <c r="H484" s="40">
        <v>130</v>
      </c>
      <c r="I484" s="40">
        <v>3000</v>
      </c>
      <c r="J484" s="40">
        <v>70000</v>
      </c>
      <c r="K484" s="40">
        <v>110</v>
      </c>
      <c r="L484" s="40" t="s">
        <v>4</v>
      </c>
      <c r="M484" s="40"/>
      <c r="N484" s="40"/>
      <c r="O484" s="40"/>
      <c r="P484" s="40"/>
      <c r="Q484" s="40"/>
      <c r="R484" s="40" t="s">
        <v>566</v>
      </c>
      <c r="S484" s="40">
        <v>4</v>
      </c>
      <c r="T484" s="41">
        <v>212</v>
      </c>
      <c r="U484" s="41">
        <v>0.3</v>
      </c>
    </row>
    <row r="485" spans="1:21" x14ac:dyDescent="0.2">
      <c r="A485" s="87" t="s">
        <v>1411</v>
      </c>
      <c r="B485" s="87"/>
      <c r="C485" s="38" t="s">
        <v>567</v>
      </c>
      <c r="D485" s="39">
        <v>4058075733138</v>
      </c>
      <c r="E485" s="40" t="s">
        <v>565</v>
      </c>
      <c r="F485" s="40">
        <v>45</v>
      </c>
      <c r="G485" s="40">
        <v>6165</v>
      </c>
      <c r="H485" s="40">
        <v>137</v>
      </c>
      <c r="I485" s="40">
        <v>4000</v>
      </c>
      <c r="J485" s="40">
        <v>70000</v>
      </c>
      <c r="K485" s="40">
        <v>110</v>
      </c>
      <c r="L485" s="40" t="s">
        <v>4</v>
      </c>
      <c r="M485" s="40"/>
      <c r="N485" s="40"/>
      <c r="O485" s="40"/>
      <c r="P485" s="40"/>
      <c r="Q485" s="40"/>
      <c r="R485" s="40" t="s">
        <v>566</v>
      </c>
      <c r="S485" s="40">
        <v>4</v>
      </c>
      <c r="T485" s="41">
        <v>212</v>
      </c>
      <c r="U485" s="41">
        <v>0.3</v>
      </c>
    </row>
    <row r="486" spans="1:21" x14ac:dyDescent="0.2">
      <c r="A486" s="87" t="s">
        <v>1411</v>
      </c>
      <c r="B486" s="87"/>
      <c r="C486" s="38" t="s">
        <v>568</v>
      </c>
      <c r="D486" s="39">
        <v>4058075733398</v>
      </c>
      <c r="E486" s="40" t="s">
        <v>557</v>
      </c>
      <c r="F486" s="40">
        <v>18</v>
      </c>
      <c r="G486" s="40">
        <v>2340</v>
      </c>
      <c r="H486" s="40">
        <v>130</v>
      </c>
      <c r="I486" s="40">
        <v>3000</v>
      </c>
      <c r="J486" s="40">
        <v>70000</v>
      </c>
      <c r="K486" s="40">
        <v>110</v>
      </c>
      <c r="L486" s="40" t="s">
        <v>72</v>
      </c>
      <c r="M486" s="40"/>
      <c r="N486" s="40"/>
      <c r="O486" s="40"/>
      <c r="P486" s="40"/>
      <c r="Q486" s="40"/>
      <c r="R486" s="40" t="s">
        <v>558</v>
      </c>
      <c r="S486" s="40">
        <v>4</v>
      </c>
      <c r="T486" s="41">
        <v>160</v>
      </c>
      <c r="U486" s="41">
        <v>0.3</v>
      </c>
    </row>
    <row r="487" spans="1:21" x14ac:dyDescent="0.2">
      <c r="A487" s="87" t="s">
        <v>1411</v>
      </c>
      <c r="B487" s="87"/>
      <c r="C487" s="38" t="s">
        <v>569</v>
      </c>
      <c r="D487" s="39">
        <v>4058075733336</v>
      </c>
      <c r="E487" s="40" t="s">
        <v>557</v>
      </c>
      <c r="F487" s="40">
        <v>18</v>
      </c>
      <c r="G487" s="40">
        <v>2466</v>
      </c>
      <c r="H487" s="40">
        <v>137</v>
      </c>
      <c r="I487" s="40">
        <v>4000</v>
      </c>
      <c r="J487" s="40">
        <v>70000</v>
      </c>
      <c r="K487" s="40">
        <v>110</v>
      </c>
      <c r="L487" s="40" t="s">
        <v>72</v>
      </c>
      <c r="M487" s="40"/>
      <c r="N487" s="40"/>
      <c r="O487" s="40"/>
      <c r="P487" s="40"/>
      <c r="Q487" s="40"/>
      <c r="R487" s="40" t="s">
        <v>558</v>
      </c>
      <c r="S487" s="40">
        <v>4</v>
      </c>
      <c r="T487" s="41">
        <v>160</v>
      </c>
      <c r="U487" s="41">
        <v>0.3</v>
      </c>
    </row>
    <row r="488" spans="1:21" x14ac:dyDescent="0.2">
      <c r="A488" s="87" t="s">
        <v>1411</v>
      </c>
      <c r="B488" s="87"/>
      <c r="C488" s="38" t="s">
        <v>570</v>
      </c>
      <c r="D488" s="39">
        <v>4058075733411</v>
      </c>
      <c r="E488" s="40" t="s">
        <v>561</v>
      </c>
      <c r="F488" s="40">
        <v>32</v>
      </c>
      <c r="G488" s="40">
        <v>4160</v>
      </c>
      <c r="H488" s="40">
        <v>130</v>
      </c>
      <c r="I488" s="40">
        <v>3000</v>
      </c>
      <c r="J488" s="40">
        <v>70000</v>
      </c>
      <c r="K488" s="40">
        <v>110</v>
      </c>
      <c r="L488" s="40" t="s">
        <v>72</v>
      </c>
      <c r="M488" s="40"/>
      <c r="N488" s="40"/>
      <c r="O488" s="40"/>
      <c r="P488" s="40"/>
      <c r="Q488" s="40"/>
      <c r="R488" s="40" t="s">
        <v>571</v>
      </c>
      <c r="S488" s="40">
        <v>4</v>
      </c>
      <c r="T488" s="41">
        <v>266.89999999999998</v>
      </c>
      <c r="U488" s="41">
        <v>0.3</v>
      </c>
    </row>
    <row r="489" spans="1:21" x14ac:dyDescent="0.2">
      <c r="A489" s="87" t="s">
        <v>1411</v>
      </c>
      <c r="B489" s="87"/>
      <c r="C489" s="38" t="s">
        <v>572</v>
      </c>
      <c r="D489" s="39">
        <v>4058075733350</v>
      </c>
      <c r="E489" s="40" t="s">
        <v>561</v>
      </c>
      <c r="F489" s="40">
        <v>32</v>
      </c>
      <c r="G489" s="40">
        <v>4384</v>
      </c>
      <c r="H489" s="40">
        <v>137</v>
      </c>
      <c r="I489" s="40">
        <v>4000</v>
      </c>
      <c r="J489" s="40">
        <v>70000</v>
      </c>
      <c r="K489" s="40">
        <v>110</v>
      </c>
      <c r="L489" s="40" t="s">
        <v>72</v>
      </c>
      <c r="M489" s="40"/>
      <c r="N489" s="40"/>
      <c r="O489" s="40"/>
      <c r="P489" s="40"/>
      <c r="Q489" s="40"/>
      <c r="R489" s="40" t="s">
        <v>562</v>
      </c>
      <c r="S489" s="40">
        <v>4</v>
      </c>
      <c r="T489" s="41">
        <v>266.89999999999998</v>
      </c>
      <c r="U489" s="41">
        <v>0.3</v>
      </c>
    </row>
    <row r="490" spans="1:21" x14ac:dyDescent="0.2">
      <c r="A490" s="87" t="s">
        <v>1411</v>
      </c>
      <c r="B490" s="87"/>
      <c r="C490" s="38" t="s">
        <v>573</v>
      </c>
      <c r="D490" s="39">
        <v>4058075733435</v>
      </c>
      <c r="E490" s="40" t="s">
        <v>565</v>
      </c>
      <c r="F490" s="40">
        <v>45</v>
      </c>
      <c r="G490" s="40">
        <v>5850</v>
      </c>
      <c r="H490" s="40">
        <v>130</v>
      </c>
      <c r="I490" s="40">
        <v>3000</v>
      </c>
      <c r="J490" s="40">
        <v>70000</v>
      </c>
      <c r="K490" s="40">
        <v>110</v>
      </c>
      <c r="L490" s="40" t="s">
        <v>72</v>
      </c>
      <c r="M490" s="40"/>
      <c r="N490" s="40"/>
      <c r="O490" s="40"/>
      <c r="P490" s="40"/>
      <c r="Q490" s="40"/>
      <c r="R490" s="40" t="s">
        <v>566</v>
      </c>
      <c r="S490" s="40">
        <v>4</v>
      </c>
      <c r="T490" s="41">
        <v>292.89999999999998</v>
      </c>
      <c r="U490" s="41">
        <v>0.3</v>
      </c>
    </row>
    <row r="491" spans="1:21" x14ac:dyDescent="0.2">
      <c r="A491" s="88" t="s">
        <v>1411</v>
      </c>
      <c r="B491" s="88"/>
      <c r="C491" s="38" t="s">
        <v>574</v>
      </c>
      <c r="D491" s="39">
        <v>4058075733374</v>
      </c>
      <c r="E491" s="40" t="s">
        <v>565</v>
      </c>
      <c r="F491" s="40">
        <v>45</v>
      </c>
      <c r="G491" s="40">
        <v>6165</v>
      </c>
      <c r="H491" s="40">
        <v>137</v>
      </c>
      <c r="I491" s="40">
        <v>4000</v>
      </c>
      <c r="J491" s="40">
        <v>70000</v>
      </c>
      <c r="K491" s="40">
        <v>110</v>
      </c>
      <c r="L491" s="40" t="s">
        <v>72</v>
      </c>
      <c r="M491" s="40"/>
      <c r="N491" s="40"/>
      <c r="O491" s="40"/>
      <c r="P491" s="40"/>
      <c r="Q491" s="40"/>
      <c r="R491" s="40" t="s">
        <v>566</v>
      </c>
      <c r="S491" s="40">
        <v>4</v>
      </c>
      <c r="T491" s="41">
        <v>292.89999999999998</v>
      </c>
      <c r="U491" s="41">
        <v>0.3</v>
      </c>
    </row>
    <row r="492" spans="1:21" ht="12.75" x14ac:dyDescent="0.2">
      <c r="A492" s="38" t="s">
        <v>1547</v>
      </c>
      <c r="B492" s="38"/>
      <c r="C492" s="5" t="s">
        <v>1698</v>
      </c>
      <c r="D492" s="11"/>
      <c r="E492" s="16"/>
      <c r="F492" s="16"/>
      <c r="G492" s="16"/>
      <c r="H492" s="16"/>
      <c r="I492" s="16"/>
      <c r="J492" s="15" t="s">
        <v>1646</v>
      </c>
      <c r="K492" s="16"/>
      <c r="L492" s="16"/>
      <c r="M492" s="16"/>
      <c r="N492" s="16"/>
      <c r="O492" s="16"/>
      <c r="P492" s="16"/>
      <c r="Q492" s="16"/>
      <c r="R492" s="16"/>
      <c r="S492" s="16"/>
      <c r="T492" s="35"/>
      <c r="U492" s="35"/>
    </row>
    <row r="493" spans="1:21" x14ac:dyDescent="0.2">
      <c r="A493" s="86" t="s">
        <v>1411</v>
      </c>
      <c r="B493" s="86"/>
      <c r="C493" s="38" t="s">
        <v>575</v>
      </c>
      <c r="D493" s="39">
        <v>4058075733275</v>
      </c>
      <c r="E493" s="40" t="s">
        <v>557</v>
      </c>
      <c r="F493" s="40">
        <v>18</v>
      </c>
      <c r="G493" s="40">
        <v>2250</v>
      </c>
      <c r="H493" s="40">
        <v>125</v>
      </c>
      <c r="I493" s="40">
        <v>3000</v>
      </c>
      <c r="J493" s="40">
        <v>70000</v>
      </c>
      <c r="K493" s="40">
        <v>110</v>
      </c>
      <c r="L493" s="40"/>
      <c r="M493" s="40"/>
      <c r="N493" s="40"/>
      <c r="O493" s="40"/>
      <c r="P493" s="40"/>
      <c r="Q493" s="40"/>
      <c r="R493" s="40" t="s">
        <v>558</v>
      </c>
      <c r="S493" s="40">
        <v>4</v>
      </c>
      <c r="T493" s="41">
        <v>270.7</v>
      </c>
      <c r="U493" s="41">
        <v>0.3</v>
      </c>
    </row>
    <row r="494" spans="1:21" x14ac:dyDescent="0.2">
      <c r="A494" s="87" t="s">
        <v>1411</v>
      </c>
      <c r="B494" s="87"/>
      <c r="C494" s="38" t="s">
        <v>576</v>
      </c>
      <c r="D494" s="39">
        <v>4058075733213</v>
      </c>
      <c r="E494" s="40" t="s">
        <v>557</v>
      </c>
      <c r="F494" s="40">
        <v>18</v>
      </c>
      <c r="G494" s="40">
        <v>2430</v>
      </c>
      <c r="H494" s="40">
        <v>135</v>
      </c>
      <c r="I494" s="40">
        <v>4000</v>
      </c>
      <c r="J494" s="40">
        <v>70000</v>
      </c>
      <c r="K494" s="40">
        <v>110</v>
      </c>
      <c r="L494" s="40"/>
      <c r="M494" s="40"/>
      <c r="N494" s="40"/>
      <c r="O494" s="40"/>
      <c r="P494" s="40"/>
      <c r="Q494" s="40"/>
      <c r="R494" s="40" t="s">
        <v>558</v>
      </c>
      <c r="S494" s="40">
        <v>4</v>
      </c>
      <c r="T494" s="41">
        <v>270.7</v>
      </c>
      <c r="U494" s="41">
        <v>0.3</v>
      </c>
    </row>
    <row r="495" spans="1:21" x14ac:dyDescent="0.2">
      <c r="A495" s="87" t="s">
        <v>1411</v>
      </c>
      <c r="B495" s="87"/>
      <c r="C495" s="38" t="s">
        <v>577</v>
      </c>
      <c r="D495" s="39">
        <v>4058075733299</v>
      </c>
      <c r="E495" s="40" t="s">
        <v>561</v>
      </c>
      <c r="F495" s="40">
        <v>32</v>
      </c>
      <c r="G495" s="40">
        <v>4160</v>
      </c>
      <c r="H495" s="40">
        <v>130</v>
      </c>
      <c r="I495" s="40">
        <v>3000</v>
      </c>
      <c r="J495" s="40">
        <v>70000</v>
      </c>
      <c r="K495" s="40">
        <v>110</v>
      </c>
      <c r="L495" s="40"/>
      <c r="M495" s="40"/>
      <c r="N495" s="40"/>
      <c r="O495" s="40"/>
      <c r="P495" s="40"/>
      <c r="Q495" s="40"/>
      <c r="R495" s="40" t="s">
        <v>562</v>
      </c>
      <c r="S495" s="40">
        <v>4</v>
      </c>
      <c r="T495" s="41">
        <v>316.5</v>
      </c>
      <c r="U495" s="41">
        <v>0.3</v>
      </c>
    </row>
    <row r="496" spans="1:21" x14ac:dyDescent="0.2">
      <c r="A496" s="87" t="s">
        <v>1411</v>
      </c>
      <c r="B496" s="87"/>
      <c r="C496" s="38" t="s">
        <v>578</v>
      </c>
      <c r="D496" s="39">
        <v>4058075733237</v>
      </c>
      <c r="E496" s="40" t="s">
        <v>561</v>
      </c>
      <c r="F496" s="40">
        <v>32</v>
      </c>
      <c r="G496" s="40">
        <v>4384</v>
      </c>
      <c r="H496" s="40">
        <v>137</v>
      </c>
      <c r="I496" s="40">
        <v>4000</v>
      </c>
      <c r="J496" s="40">
        <v>70000</v>
      </c>
      <c r="K496" s="40">
        <v>110</v>
      </c>
      <c r="L496" s="40"/>
      <c r="M496" s="40"/>
      <c r="N496" s="40"/>
      <c r="O496" s="40"/>
      <c r="P496" s="40"/>
      <c r="Q496" s="40"/>
      <c r="R496" s="40" t="s">
        <v>562</v>
      </c>
      <c r="S496" s="40">
        <v>4</v>
      </c>
      <c r="T496" s="41">
        <v>316.5</v>
      </c>
      <c r="U496" s="41">
        <v>0.3</v>
      </c>
    </row>
    <row r="497" spans="1:21" x14ac:dyDescent="0.2">
      <c r="A497" s="87" t="s">
        <v>1411</v>
      </c>
      <c r="B497" s="87"/>
      <c r="C497" s="38" t="s">
        <v>579</v>
      </c>
      <c r="D497" s="39">
        <v>4058075733312</v>
      </c>
      <c r="E497" s="40" t="s">
        <v>565</v>
      </c>
      <c r="F497" s="40">
        <v>45</v>
      </c>
      <c r="G497" s="40">
        <v>5850</v>
      </c>
      <c r="H497" s="40">
        <v>130</v>
      </c>
      <c r="I497" s="40">
        <v>3000</v>
      </c>
      <c r="J497" s="40">
        <v>70000</v>
      </c>
      <c r="K497" s="40">
        <v>110</v>
      </c>
      <c r="L497" s="40"/>
      <c r="M497" s="40"/>
      <c r="N497" s="40"/>
      <c r="O497" s="40"/>
      <c r="P497" s="40"/>
      <c r="Q497" s="40"/>
      <c r="R497" s="40" t="s">
        <v>566</v>
      </c>
      <c r="S497" s="40">
        <v>4</v>
      </c>
      <c r="T497" s="41">
        <v>329.9</v>
      </c>
      <c r="U497" s="41">
        <v>0.3</v>
      </c>
    </row>
    <row r="498" spans="1:21" x14ac:dyDescent="0.2">
      <c r="A498" s="88" t="s">
        <v>1411</v>
      </c>
      <c r="B498" s="88"/>
      <c r="C498" s="38" t="s">
        <v>580</v>
      </c>
      <c r="D498" s="39">
        <v>4058075733251</v>
      </c>
      <c r="E498" s="40" t="s">
        <v>565</v>
      </c>
      <c r="F498" s="40">
        <v>45</v>
      </c>
      <c r="G498" s="40">
        <v>6165</v>
      </c>
      <c r="H498" s="40">
        <v>137</v>
      </c>
      <c r="I498" s="40">
        <v>4000</v>
      </c>
      <c r="J498" s="40">
        <v>70000</v>
      </c>
      <c r="K498" s="40">
        <v>110</v>
      </c>
      <c r="L498" s="40"/>
      <c r="M498" s="40"/>
      <c r="N498" s="40"/>
      <c r="O498" s="40"/>
      <c r="P498" s="40"/>
      <c r="Q498" s="40"/>
      <c r="R498" s="40" t="s">
        <v>566</v>
      </c>
      <c r="S498" s="40">
        <v>4</v>
      </c>
      <c r="T498" s="41">
        <v>329.9</v>
      </c>
      <c r="U498" s="41">
        <v>0.3</v>
      </c>
    </row>
    <row r="499" spans="1:21" ht="12.75" x14ac:dyDescent="0.2">
      <c r="A499" s="38" t="s">
        <v>1549</v>
      </c>
      <c r="B499" s="38"/>
      <c r="C499" s="5" t="s">
        <v>1550</v>
      </c>
      <c r="D499" s="11"/>
      <c r="E499" s="16"/>
      <c r="F499" s="16"/>
      <c r="G499" s="16"/>
      <c r="H499" s="16"/>
      <c r="I499" s="16"/>
      <c r="J499" s="15" t="s">
        <v>1646</v>
      </c>
      <c r="K499" s="16"/>
      <c r="L499" s="16"/>
      <c r="M499" s="16"/>
      <c r="N499" s="16"/>
      <c r="O499" s="16"/>
      <c r="P499" s="16"/>
      <c r="Q499" s="16"/>
      <c r="R499" s="16"/>
      <c r="S499" s="16"/>
      <c r="T499" s="35"/>
      <c r="U499" s="35"/>
    </row>
    <row r="500" spans="1:21" x14ac:dyDescent="0.2">
      <c r="A500" s="86" t="s">
        <v>1411</v>
      </c>
      <c r="B500" s="86"/>
      <c r="C500" s="38" t="s">
        <v>581</v>
      </c>
      <c r="D500" s="39">
        <v>4058075479951</v>
      </c>
      <c r="E500" s="40" t="s">
        <v>4</v>
      </c>
      <c r="F500" s="40">
        <v>25</v>
      </c>
      <c r="G500" s="40">
        <v>2950</v>
      </c>
      <c r="H500" s="40">
        <v>120</v>
      </c>
      <c r="I500" s="40">
        <v>4000</v>
      </c>
      <c r="J500" s="40">
        <v>50000</v>
      </c>
      <c r="K500" s="40">
        <v>110</v>
      </c>
      <c r="L500" s="40"/>
      <c r="M500" s="40"/>
      <c r="N500" s="40"/>
      <c r="O500" s="40"/>
      <c r="P500" s="40"/>
      <c r="Q500" s="40"/>
      <c r="R500" s="40" t="s">
        <v>582</v>
      </c>
      <c r="S500" s="40">
        <v>6</v>
      </c>
      <c r="T500" s="41">
        <v>73.900000000000006</v>
      </c>
      <c r="U500" s="41">
        <v>0.3</v>
      </c>
    </row>
    <row r="501" spans="1:21" x14ac:dyDescent="0.2">
      <c r="A501" s="87" t="s">
        <v>1411</v>
      </c>
      <c r="B501" s="87"/>
      <c r="C501" s="38" t="s">
        <v>583</v>
      </c>
      <c r="D501" s="39">
        <v>4058075122147</v>
      </c>
      <c r="E501" s="40" t="s">
        <v>392</v>
      </c>
      <c r="F501" s="40">
        <v>33</v>
      </c>
      <c r="G501" s="40">
        <v>3700</v>
      </c>
      <c r="H501" s="40">
        <v>110</v>
      </c>
      <c r="I501" s="40">
        <v>3000</v>
      </c>
      <c r="J501" s="40">
        <v>50000</v>
      </c>
      <c r="K501" s="40">
        <v>110</v>
      </c>
      <c r="L501" s="40"/>
      <c r="M501" s="40"/>
      <c r="N501" s="40"/>
      <c r="O501" s="40"/>
      <c r="P501" s="40"/>
      <c r="Q501" s="40"/>
      <c r="R501" s="40" t="s">
        <v>582</v>
      </c>
      <c r="S501" s="40">
        <v>6</v>
      </c>
      <c r="T501" s="41">
        <v>74.5</v>
      </c>
      <c r="U501" s="41">
        <v>0.3</v>
      </c>
    </row>
    <row r="502" spans="1:21" x14ac:dyDescent="0.2">
      <c r="A502" s="87" t="s">
        <v>1411</v>
      </c>
      <c r="B502" s="87"/>
      <c r="C502" s="38" t="s">
        <v>584</v>
      </c>
      <c r="D502" s="39">
        <v>4058075122161</v>
      </c>
      <c r="E502" s="40" t="s">
        <v>392</v>
      </c>
      <c r="F502" s="40">
        <v>33</v>
      </c>
      <c r="G502" s="40">
        <v>4000</v>
      </c>
      <c r="H502" s="40">
        <v>120</v>
      </c>
      <c r="I502" s="40">
        <v>4000</v>
      </c>
      <c r="J502" s="40">
        <v>50000</v>
      </c>
      <c r="K502" s="40">
        <v>110</v>
      </c>
      <c r="L502" s="40"/>
      <c r="M502" s="40"/>
      <c r="N502" s="40"/>
      <c r="O502" s="40"/>
      <c r="P502" s="40"/>
      <c r="Q502" s="40"/>
      <c r="R502" s="40" t="s">
        <v>582</v>
      </c>
      <c r="S502" s="40">
        <v>6</v>
      </c>
      <c r="T502" s="41">
        <v>74.5</v>
      </c>
      <c r="U502" s="41">
        <v>0.3</v>
      </c>
    </row>
    <row r="503" spans="1:21" x14ac:dyDescent="0.2">
      <c r="A503" s="87" t="s">
        <v>1411</v>
      </c>
      <c r="B503" s="87"/>
      <c r="C503" s="38" t="s">
        <v>585</v>
      </c>
      <c r="D503" s="39">
        <v>4058075122208</v>
      </c>
      <c r="E503" s="40" t="s">
        <v>586</v>
      </c>
      <c r="F503" s="40">
        <v>30</v>
      </c>
      <c r="G503" s="40">
        <v>3800</v>
      </c>
      <c r="H503" s="40">
        <v>125</v>
      </c>
      <c r="I503" s="40">
        <v>4000</v>
      </c>
      <c r="J503" s="40">
        <v>50000</v>
      </c>
      <c r="K503" s="40">
        <v>110</v>
      </c>
      <c r="L503" s="40"/>
      <c r="M503" s="40"/>
      <c r="N503" s="40"/>
      <c r="O503" s="40"/>
      <c r="P503" s="40"/>
      <c r="Q503" s="40"/>
      <c r="R503" s="40" t="s">
        <v>587</v>
      </c>
      <c r="S503" s="40">
        <v>6</v>
      </c>
      <c r="T503" s="41">
        <v>78.5</v>
      </c>
      <c r="U503" s="41">
        <v>0.3</v>
      </c>
    </row>
    <row r="504" spans="1:21" x14ac:dyDescent="0.2">
      <c r="A504" s="87" t="s">
        <v>1411</v>
      </c>
      <c r="B504" s="87"/>
      <c r="C504" s="38" t="s">
        <v>588</v>
      </c>
      <c r="D504" s="39">
        <v>4058075122222</v>
      </c>
      <c r="E504" s="40" t="s">
        <v>515</v>
      </c>
      <c r="F504" s="40">
        <v>46</v>
      </c>
      <c r="G504" s="40">
        <v>5000</v>
      </c>
      <c r="H504" s="40">
        <v>110</v>
      </c>
      <c r="I504" s="40">
        <v>3000</v>
      </c>
      <c r="J504" s="40">
        <v>50000</v>
      </c>
      <c r="K504" s="40">
        <v>110</v>
      </c>
      <c r="L504" s="40"/>
      <c r="M504" s="40"/>
      <c r="N504" s="40"/>
      <c r="O504" s="40"/>
      <c r="P504" s="40"/>
      <c r="Q504" s="40"/>
      <c r="R504" s="40" t="s">
        <v>587</v>
      </c>
      <c r="S504" s="40">
        <v>6</v>
      </c>
      <c r="T504" s="41">
        <v>90</v>
      </c>
      <c r="U504" s="41">
        <v>0.3</v>
      </c>
    </row>
    <row r="505" spans="1:21" x14ac:dyDescent="0.2">
      <c r="A505" s="87" t="s">
        <v>1411</v>
      </c>
      <c r="B505" s="87"/>
      <c r="C505" s="38" t="s">
        <v>589</v>
      </c>
      <c r="D505" s="39">
        <v>4058075122246</v>
      </c>
      <c r="E505" s="40" t="s">
        <v>515</v>
      </c>
      <c r="F505" s="40">
        <v>46</v>
      </c>
      <c r="G505" s="40">
        <v>5500</v>
      </c>
      <c r="H505" s="40">
        <v>120</v>
      </c>
      <c r="I505" s="40">
        <v>4000</v>
      </c>
      <c r="J505" s="40">
        <v>50000</v>
      </c>
      <c r="K505" s="40">
        <v>110</v>
      </c>
      <c r="L505" s="40"/>
      <c r="M505" s="40"/>
      <c r="N505" s="40"/>
      <c r="O505" s="40"/>
      <c r="P505" s="40"/>
      <c r="Q505" s="40"/>
      <c r="R505" s="40" t="s">
        <v>587</v>
      </c>
      <c r="S505" s="40">
        <v>6</v>
      </c>
      <c r="T505" s="41">
        <v>90</v>
      </c>
      <c r="U505" s="41">
        <v>0.3</v>
      </c>
    </row>
    <row r="506" spans="1:21" x14ac:dyDescent="0.2">
      <c r="A506" s="88" t="s">
        <v>1411</v>
      </c>
      <c r="B506" s="88"/>
      <c r="C506" s="38" t="s">
        <v>590</v>
      </c>
      <c r="D506" s="39">
        <v>4058075122284</v>
      </c>
      <c r="E506" s="40" t="s">
        <v>591</v>
      </c>
      <c r="F506" s="40">
        <v>60</v>
      </c>
      <c r="G506" s="40">
        <v>7100</v>
      </c>
      <c r="H506" s="40">
        <v>120</v>
      </c>
      <c r="I506" s="40">
        <v>4000</v>
      </c>
      <c r="J506" s="40">
        <v>50000</v>
      </c>
      <c r="K506" s="40">
        <v>110</v>
      </c>
      <c r="L506" s="40"/>
      <c r="M506" s="40"/>
      <c r="N506" s="40"/>
      <c r="O506" s="40"/>
      <c r="P506" s="40"/>
      <c r="Q506" s="40"/>
      <c r="R506" s="40" t="s">
        <v>587</v>
      </c>
      <c r="S506" s="40">
        <v>6</v>
      </c>
      <c r="T506" s="41">
        <v>107.5</v>
      </c>
      <c r="U506" s="41">
        <v>0.3</v>
      </c>
    </row>
    <row r="507" spans="1:21" ht="12.75" x14ac:dyDescent="0.2">
      <c r="A507" s="38" t="s">
        <v>1549</v>
      </c>
      <c r="B507" s="38"/>
      <c r="C507" s="5" t="s">
        <v>1699</v>
      </c>
      <c r="D507" s="11"/>
      <c r="E507" s="16"/>
      <c r="F507" s="16"/>
      <c r="G507" s="16"/>
      <c r="H507" s="16"/>
      <c r="I507" s="16"/>
      <c r="J507" s="15" t="s">
        <v>1646</v>
      </c>
      <c r="K507" s="16"/>
      <c r="L507" s="16"/>
      <c r="M507" s="16"/>
      <c r="N507" s="16"/>
      <c r="O507" s="16"/>
      <c r="P507" s="16"/>
      <c r="Q507" s="16"/>
      <c r="R507" s="16"/>
      <c r="S507" s="16"/>
      <c r="T507" s="35"/>
      <c r="U507" s="35"/>
    </row>
    <row r="508" spans="1:21" x14ac:dyDescent="0.2">
      <c r="A508" s="86" t="s">
        <v>1411</v>
      </c>
      <c r="B508" s="86"/>
      <c r="C508" s="38" t="s">
        <v>592</v>
      </c>
      <c r="D508" s="39">
        <v>4058075515222</v>
      </c>
      <c r="E508" s="40" t="s">
        <v>438</v>
      </c>
      <c r="F508" s="40">
        <v>25</v>
      </c>
      <c r="G508" s="40">
        <v>2950</v>
      </c>
      <c r="H508" s="40">
        <v>120</v>
      </c>
      <c r="I508" s="40">
        <v>4000</v>
      </c>
      <c r="J508" s="40">
        <v>50000</v>
      </c>
      <c r="K508" s="40">
        <v>120</v>
      </c>
      <c r="L508" s="40"/>
      <c r="M508" s="40"/>
      <c r="N508" s="40"/>
      <c r="O508" s="40"/>
      <c r="P508" s="40"/>
      <c r="Q508" s="40"/>
      <c r="R508" s="40" t="s">
        <v>582</v>
      </c>
      <c r="S508" s="40">
        <v>6</v>
      </c>
      <c r="T508" s="41">
        <v>215</v>
      </c>
      <c r="U508" s="41">
        <v>0.9</v>
      </c>
    </row>
    <row r="509" spans="1:21" x14ac:dyDescent="0.2">
      <c r="A509" s="87" t="s">
        <v>1411</v>
      </c>
      <c r="B509" s="87"/>
      <c r="C509" s="38" t="s">
        <v>593</v>
      </c>
      <c r="D509" s="39">
        <v>4058075515246</v>
      </c>
      <c r="E509" s="40" t="s">
        <v>392</v>
      </c>
      <c r="F509" s="40">
        <v>33</v>
      </c>
      <c r="G509" s="40">
        <v>3700</v>
      </c>
      <c r="H509" s="40">
        <v>110</v>
      </c>
      <c r="I509" s="40">
        <v>3000</v>
      </c>
      <c r="J509" s="40">
        <v>50000</v>
      </c>
      <c r="K509" s="40">
        <v>120</v>
      </c>
      <c r="L509" s="40"/>
      <c r="M509" s="40"/>
      <c r="N509" s="40"/>
      <c r="O509" s="40"/>
      <c r="P509" s="40"/>
      <c r="Q509" s="40"/>
      <c r="R509" s="40" t="s">
        <v>582</v>
      </c>
      <c r="S509" s="40">
        <v>6</v>
      </c>
      <c r="T509" s="41">
        <v>209.2</v>
      </c>
      <c r="U509" s="41">
        <v>0.9</v>
      </c>
    </row>
    <row r="510" spans="1:21" x14ac:dyDescent="0.2">
      <c r="A510" s="87" t="s">
        <v>1411</v>
      </c>
      <c r="B510" s="87"/>
      <c r="C510" s="38" t="s">
        <v>594</v>
      </c>
      <c r="D510" s="39">
        <v>4058075515260</v>
      </c>
      <c r="E510" s="40" t="s">
        <v>392</v>
      </c>
      <c r="F510" s="40">
        <v>33</v>
      </c>
      <c r="G510" s="40">
        <v>4000</v>
      </c>
      <c r="H510" s="40">
        <v>120</v>
      </c>
      <c r="I510" s="40">
        <v>4000</v>
      </c>
      <c r="J510" s="40">
        <v>50000</v>
      </c>
      <c r="K510" s="40">
        <v>120</v>
      </c>
      <c r="L510" s="40"/>
      <c r="M510" s="40"/>
      <c r="N510" s="40"/>
      <c r="O510" s="40"/>
      <c r="P510" s="40"/>
      <c r="Q510" s="40"/>
      <c r="R510" s="40" t="s">
        <v>582</v>
      </c>
      <c r="S510" s="40">
        <v>6</v>
      </c>
      <c r="T510" s="41">
        <v>209.2</v>
      </c>
      <c r="U510" s="41">
        <v>0.9</v>
      </c>
    </row>
    <row r="511" spans="1:21" x14ac:dyDescent="0.2">
      <c r="A511" s="87" t="s">
        <v>1411</v>
      </c>
      <c r="B511" s="87"/>
      <c r="C511" s="38" t="s">
        <v>595</v>
      </c>
      <c r="D511" s="39">
        <v>4058075515307</v>
      </c>
      <c r="E511" s="40" t="s">
        <v>586</v>
      </c>
      <c r="F511" s="40">
        <v>30</v>
      </c>
      <c r="G511" s="40">
        <v>3800</v>
      </c>
      <c r="H511" s="40">
        <v>240</v>
      </c>
      <c r="I511" s="40">
        <v>4000</v>
      </c>
      <c r="J511" s="40">
        <v>50000</v>
      </c>
      <c r="K511" s="40">
        <v>120</v>
      </c>
      <c r="L511" s="40"/>
      <c r="M511" s="40"/>
      <c r="N511" s="40"/>
      <c r="O511" s="40"/>
      <c r="P511" s="40"/>
      <c r="Q511" s="40"/>
      <c r="R511" s="40" t="s">
        <v>587</v>
      </c>
      <c r="S511" s="40">
        <v>6</v>
      </c>
      <c r="T511" s="41">
        <v>228.9</v>
      </c>
      <c r="U511" s="41">
        <v>0.9</v>
      </c>
    </row>
    <row r="512" spans="1:21" x14ac:dyDescent="0.2">
      <c r="A512" s="87" t="s">
        <v>1411</v>
      </c>
      <c r="B512" s="87"/>
      <c r="C512" s="38" t="s">
        <v>596</v>
      </c>
      <c r="D512" s="39">
        <v>4058075515321</v>
      </c>
      <c r="E512" s="40" t="s">
        <v>515</v>
      </c>
      <c r="F512" s="40">
        <v>46</v>
      </c>
      <c r="G512" s="40">
        <v>5000</v>
      </c>
      <c r="H512" s="40">
        <v>110</v>
      </c>
      <c r="I512" s="40">
        <v>3000</v>
      </c>
      <c r="J512" s="40">
        <v>50000</v>
      </c>
      <c r="K512" s="40">
        <v>120</v>
      </c>
      <c r="L512" s="40"/>
      <c r="M512" s="40"/>
      <c r="N512" s="40"/>
      <c r="O512" s="40"/>
      <c r="P512" s="40"/>
      <c r="Q512" s="40"/>
      <c r="R512" s="40" t="s">
        <v>587</v>
      </c>
      <c r="S512" s="40">
        <v>6</v>
      </c>
      <c r="T512" s="41">
        <v>247.9</v>
      </c>
      <c r="U512" s="41">
        <v>0.9</v>
      </c>
    </row>
    <row r="513" spans="1:21" x14ac:dyDescent="0.2">
      <c r="A513" s="87" t="s">
        <v>1411</v>
      </c>
      <c r="B513" s="87"/>
      <c r="C513" s="38" t="s">
        <v>597</v>
      </c>
      <c r="D513" s="39">
        <v>4058075515352</v>
      </c>
      <c r="E513" s="40" t="s">
        <v>515</v>
      </c>
      <c r="F513" s="40">
        <v>46</v>
      </c>
      <c r="G513" s="40">
        <v>5500</v>
      </c>
      <c r="H513" s="40">
        <v>120</v>
      </c>
      <c r="I513" s="40">
        <v>4000</v>
      </c>
      <c r="J513" s="40">
        <v>50000</v>
      </c>
      <c r="K513" s="40">
        <v>120</v>
      </c>
      <c r="L513" s="40"/>
      <c r="M513" s="40"/>
      <c r="N513" s="40"/>
      <c r="O513" s="40"/>
      <c r="P513" s="40"/>
      <c r="Q513" s="40"/>
      <c r="R513" s="40" t="s">
        <v>587</v>
      </c>
      <c r="S513" s="40">
        <v>6</v>
      </c>
      <c r="T513" s="41">
        <v>247.9</v>
      </c>
      <c r="U513" s="41">
        <v>0.9</v>
      </c>
    </row>
    <row r="514" spans="1:21" x14ac:dyDescent="0.2">
      <c r="A514" s="88" t="s">
        <v>1411</v>
      </c>
      <c r="B514" s="88"/>
      <c r="C514" s="38" t="s">
        <v>598</v>
      </c>
      <c r="D514" s="39">
        <v>4058075515390</v>
      </c>
      <c r="E514" s="40" t="s">
        <v>591</v>
      </c>
      <c r="F514" s="40">
        <v>60</v>
      </c>
      <c r="G514" s="40">
        <v>7100</v>
      </c>
      <c r="H514" s="40">
        <v>120</v>
      </c>
      <c r="I514" s="40">
        <v>4000</v>
      </c>
      <c r="J514" s="40">
        <v>50000</v>
      </c>
      <c r="K514" s="40">
        <v>120</v>
      </c>
      <c r="L514" s="40"/>
      <c r="M514" s="40"/>
      <c r="N514" s="40"/>
      <c r="O514" s="40"/>
      <c r="P514" s="40"/>
      <c r="Q514" s="40"/>
      <c r="R514" s="40" t="s">
        <v>587</v>
      </c>
      <c r="S514" s="40">
        <v>6</v>
      </c>
      <c r="T514" s="41">
        <v>248.5</v>
      </c>
      <c r="U514" s="41">
        <v>0.9</v>
      </c>
    </row>
    <row r="515" spans="1:21" ht="12.75" x14ac:dyDescent="0.2">
      <c r="A515" s="38" t="s">
        <v>1552</v>
      </c>
      <c r="B515" s="38"/>
      <c r="C515" s="5" t="s">
        <v>1551</v>
      </c>
      <c r="D515" s="11"/>
      <c r="E515" s="16"/>
      <c r="F515" s="16"/>
      <c r="G515" s="16"/>
      <c r="H515" s="16"/>
      <c r="I515" s="16"/>
      <c r="J515" s="15" t="s">
        <v>1646</v>
      </c>
      <c r="K515" s="16"/>
      <c r="L515" s="16"/>
      <c r="M515" s="16"/>
      <c r="N515" s="16"/>
      <c r="O515" s="16"/>
      <c r="P515" s="16"/>
      <c r="Q515" s="16"/>
      <c r="R515" s="16"/>
      <c r="S515" s="16"/>
      <c r="T515" s="35"/>
      <c r="U515" s="35"/>
    </row>
    <row r="516" spans="1:21" x14ac:dyDescent="0.2">
      <c r="A516" s="86" t="s">
        <v>1411</v>
      </c>
      <c r="B516" s="86"/>
      <c r="C516" s="38" t="s">
        <v>599</v>
      </c>
      <c r="D516" s="39">
        <v>4058075106079</v>
      </c>
      <c r="E516" s="40" t="s">
        <v>600</v>
      </c>
      <c r="F516" s="40">
        <v>4</v>
      </c>
      <c r="G516" s="40">
        <v>400</v>
      </c>
      <c r="H516" s="40">
        <v>100</v>
      </c>
      <c r="I516" s="40">
        <v>3000</v>
      </c>
      <c r="J516" s="40">
        <v>50000</v>
      </c>
      <c r="K516" s="40">
        <v>140</v>
      </c>
      <c r="L516" s="40"/>
      <c r="M516" s="40"/>
      <c r="N516" s="40"/>
      <c r="O516" s="40"/>
      <c r="P516" s="40"/>
      <c r="Q516" s="40"/>
      <c r="R516" s="40" t="s">
        <v>601</v>
      </c>
      <c r="S516" s="40">
        <v>25</v>
      </c>
      <c r="T516" s="41">
        <v>15</v>
      </c>
      <c r="U516" s="41">
        <v>0.3</v>
      </c>
    </row>
    <row r="517" spans="1:21" x14ac:dyDescent="0.2">
      <c r="A517" s="87" t="s">
        <v>1411</v>
      </c>
      <c r="B517" s="87"/>
      <c r="C517" s="38" t="s">
        <v>602</v>
      </c>
      <c r="D517" s="39">
        <v>4058075106093</v>
      </c>
      <c r="E517" s="40" t="s">
        <v>600</v>
      </c>
      <c r="F517" s="40">
        <v>4</v>
      </c>
      <c r="G517" s="40">
        <v>450</v>
      </c>
      <c r="H517" s="40">
        <v>110</v>
      </c>
      <c r="I517" s="40">
        <v>4000</v>
      </c>
      <c r="J517" s="40">
        <v>50000</v>
      </c>
      <c r="K517" s="40">
        <v>140</v>
      </c>
      <c r="L517" s="40"/>
      <c r="M517" s="40"/>
      <c r="N517" s="40"/>
      <c r="O517" s="40"/>
      <c r="P517" s="40"/>
      <c r="Q517" s="40"/>
      <c r="R517" s="40" t="s">
        <v>601</v>
      </c>
      <c r="S517" s="40">
        <v>25</v>
      </c>
      <c r="T517" s="41">
        <v>15</v>
      </c>
      <c r="U517" s="41">
        <v>0.3</v>
      </c>
    </row>
    <row r="518" spans="1:21" x14ac:dyDescent="0.2">
      <c r="A518" s="87" t="s">
        <v>1411</v>
      </c>
      <c r="B518" s="87"/>
      <c r="C518" s="38" t="s">
        <v>603</v>
      </c>
      <c r="D518" s="39">
        <v>4058075106116</v>
      </c>
      <c r="E518" s="40" t="s">
        <v>604</v>
      </c>
      <c r="F518" s="40">
        <v>8</v>
      </c>
      <c r="G518" s="40">
        <v>800</v>
      </c>
      <c r="H518" s="40">
        <v>100</v>
      </c>
      <c r="I518" s="40">
        <v>3000</v>
      </c>
      <c r="J518" s="40">
        <v>50000</v>
      </c>
      <c r="K518" s="40">
        <v>140</v>
      </c>
      <c r="L518" s="40"/>
      <c r="M518" s="40"/>
      <c r="N518" s="40"/>
      <c r="O518" s="40"/>
      <c r="P518" s="40"/>
      <c r="Q518" s="40"/>
      <c r="R518" s="40" t="s">
        <v>605</v>
      </c>
      <c r="S518" s="40">
        <v>25</v>
      </c>
      <c r="T518" s="41">
        <v>19.899999999999999</v>
      </c>
      <c r="U518" s="41">
        <v>0.3</v>
      </c>
    </row>
    <row r="519" spans="1:21" x14ac:dyDescent="0.2">
      <c r="A519" s="87" t="s">
        <v>1411</v>
      </c>
      <c r="B519" s="87"/>
      <c r="C519" s="38" t="s">
        <v>606</v>
      </c>
      <c r="D519" s="39">
        <v>4058075106130</v>
      </c>
      <c r="E519" s="40" t="s">
        <v>604</v>
      </c>
      <c r="F519" s="40">
        <v>8</v>
      </c>
      <c r="G519" s="40">
        <v>800</v>
      </c>
      <c r="H519" s="40">
        <v>100</v>
      </c>
      <c r="I519" s="40">
        <v>4000</v>
      </c>
      <c r="J519" s="40">
        <v>50000</v>
      </c>
      <c r="K519" s="40">
        <v>140</v>
      </c>
      <c r="L519" s="40"/>
      <c r="M519" s="40"/>
      <c r="N519" s="40"/>
      <c r="O519" s="40"/>
      <c r="P519" s="40"/>
      <c r="Q519" s="40"/>
      <c r="R519" s="40" t="s">
        <v>605</v>
      </c>
      <c r="S519" s="40">
        <v>25</v>
      </c>
      <c r="T519" s="41">
        <v>19.899999999999999</v>
      </c>
      <c r="U519" s="41">
        <v>0.3</v>
      </c>
    </row>
    <row r="520" spans="1:21" x14ac:dyDescent="0.2">
      <c r="A520" s="87" t="s">
        <v>1411</v>
      </c>
      <c r="B520" s="87"/>
      <c r="C520" s="38" t="s">
        <v>607</v>
      </c>
      <c r="D520" s="39">
        <v>4058075106192</v>
      </c>
      <c r="E520" s="40" t="s">
        <v>608</v>
      </c>
      <c r="F520" s="40">
        <v>12</v>
      </c>
      <c r="G520" s="40">
        <v>1200</v>
      </c>
      <c r="H520" s="40">
        <v>100</v>
      </c>
      <c r="I520" s="40">
        <v>3000</v>
      </c>
      <c r="J520" s="40">
        <v>50000</v>
      </c>
      <c r="K520" s="40">
        <v>140</v>
      </c>
      <c r="L520" s="40"/>
      <c r="M520" s="40"/>
      <c r="N520" s="40"/>
      <c r="O520" s="40"/>
      <c r="P520" s="40"/>
      <c r="Q520" s="40"/>
      <c r="R520" s="40" t="s">
        <v>609</v>
      </c>
      <c r="S520" s="40">
        <v>25</v>
      </c>
      <c r="T520" s="41">
        <v>23.2</v>
      </c>
      <c r="U520" s="41">
        <v>0.3</v>
      </c>
    </row>
    <row r="521" spans="1:21" x14ac:dyDescent="0.2">
      <c r="A521" s="87" t="s">
        <v>1411</v>
      </c>
      <c r="B521" s="87"/>
      <c r="C521" s="38" t="s">
        <v>610</v>
      </c>
      <c r="D521" s="39">
        <v>4058075106215</v>
      </c>
      <c r="E521" s="40" t="s">
        <v>608</v>
      </c>
      <c r="F521" s="40">
        <v>12</v>
      </c>
      <c r="G521" s="40">
        <v>1200</v>
      </c>
      <c r="H521" s="40">
        <v>100</v>
      </c>
      <c r="I521" s="40">
        <v>4000</v>
      </c>
      <c r="J521" s="40">
        <v>50000</v>
      </c>
      <c r="K521" s="40">
        <v>140</v>
      </c>
      <c r="L521" s="40"/>
      <c r="M521" s="40"/>
      <c r="N521" s="40"/>
      <c r="O521" s="40"/>
      <c r="P521" s="40"/>
      <c r="Q521" s="40"/>
      <c r="R521" s="40" t="s">
        <v>609</v>
      </c>
      <c r="S521" s="40">
        <v>25</v>
      </c>
      <c r="T521" s="41">
        <v>23.2</v>
      </c>
      <c r="U521" s="41">
        <v>0.3</v>
      </c>
    </row>
    <row r="522" spans="1:21" x14ac:dyDescent="0.2">
      <c r="A522" s="87" t="s">
        <v>1411</v>
      </c>
      <c r="B522" s="87"/>
      <c r="C522" s="38" t="s">
        <v>611</v>
      </c>
      <c r="D522" s="39">
        <v>4058075106154</v>
      </c>
      <c r="E522" s="40" t="s">
        <v>438</v>
      </c>
      <c r="F522" s="40">
        <v>14</v>
      </c>
      <c r="G522" s="40">
        <v>1400</v>
      </c>
      <c r="H522" s="40">
        <v>100</v>
      </c>
      <c r="I522" s="40">
        <v>3000</v>
      </c>
      <c r="J522" s="40">
        <v>50000</v>
      </c>
      <c r="K522" s="40">
        <v>140</v>
      </c>
      <c r="L522" s="40"/>
      <c r="M522" s="40"/>
      <c r="N522" s="40"/>
      <c r="O522" s="40"/>
      <c r="P522" s="40"/>
      <c r="Q522" s="40"/>
      <c r="R522" s="40" t="s">
        <v>612</v>
      </c>
      <c r="S522" s="40">
        <v>25</v>
      </c>
      <c r="T522" s="41">
        <v>25.2</v>
      </c>
      <c r="U522" s="41">
        <v>0.3</v>
      </c>
    </row>
    <row r="523" spans="1:21" x14ac:dyDescent="0.2">
      <c r="A523" s="87" t="s">
        <v>1411</v>
      </c>
      <c r="B523" s="87"/>
      <c r="C523" s="38" t="s">
        <v>613</v>
      </c>
      <c r="D523" s="39">
        <v>4058075106178</v>
      </c>
      <c r="E523" s="40" t="s">
        <v>438</v>
      </c>
      <c r="F523" s="40">
        <v>14</v>
      </c>
      <c r="G523" s="40">
        <v>1500</v>
      </c>
      <c r="H523" s="40">
        <v>100</v>
      </c>
      <c r="I523" s="40">
        <v>4000</v>
      </c>
      <c r="J523" s="40">
        <v>50000</v>
      </c>
      <c r="K523" s="40">
        <v>140</v>
      </c>
      <c r="L523" s="40"/>
      <c r="M523" s="40"/>
      <c r="N523" s="40"/>
      <c r="O523" s="40"/>
      <c r="P523" s="40"/>
      <c r="Q523" s="40"/>
      <c r="R523" s="40" t="s">
        <v>612</v>
      </c>
      <c r="S523" s="40">
        <v>25</v>
      </c>
      <c r="T523" s="41">
        <v>25.2</v>
      </c>
      <c r="U523" s="41">
        <v>0.3</v>
      </c>
    </row>
    <row r="524" spans="1:21" x14ac:dyDescent="0.2">
      <c r="A524" s="87" t="s">
        <v>1411</v>
      </c>
      <c r="B524" s="87"/>
      <c r="C524" s="38" t="s">
        <v>614</v>
      </c>
      <c r="D524" s="39">
        <v>4058075683341</v>
      </c>
      <c r="E524" s="40" t="s">
        <v>438</v>
      </c>
      <c r="F524" s="40">
        <v>17</v>
      </c>
      <c r="G524" s="40">
        <v>1800</v>
      </c>
      <c r="H524" s="40">
        <v>106</v>
      </c>
      <c r="I524" s="40">
        <v>3000</v>
      </c>
      <c r="J524" s="40">
        <v>50000</v>
      </c>
      <c r="K524" s="40">
        <v>140</v>
      </c>
      <c r="L524" s="40"/>
      <c r="M524" s="40"/>
      <c r="N524" s="40"/>
      <c r="O524" s="40"/>
      <c r="P524" s="40"/>
      <c r="Q524" s="40"/>
      <c r="R524" s="40" t="s">
        <v>615</v>
      </c>
      <c r="S524" s="40">
        <v>25</v>
      </c>
      <c r="T524" s="41">
        <v>33</v>
      </c>
      <c r="U524" s="41">
        <v>0.3</v>
      </c>
    </row>
    <row r="525" spans="1:21" x14ac:dyDescent="0.2">
      <c r="A525" s="88" t="s">
        <v>1411</v>
      </c>
      <c r="B525" s="88"/>
      <c r="C525" s="38" t="s">
        <v>616</v>
      </c>
      <c r="D525" s="39">
        <v>4058075683365</v>
      </c>
      <c r="E525" s="40" t="s">
        <v>438</v>
      </c>
      <c r="F525" s="40">
        <v>17</v>
      </c>
      <c r="G525" s="40">
        <v>1900</v>
      </c>
      <c r="H525" s="40">
        <v>112</v>
      </c>
      <c r="I525" s="40">
        <v>4000</v>
      </c>
      <c r="J525" s="40">
        <v>50000</v>
      </c>
      <c r="K525" s="40">
        <v>140</v>
      </c>
      <c r="L525" s="40"/>
      <c r="M525" s="40"/>
      <c r="N525" s="40"/>
      <c r="O525" s="40"/>
      <c r="P525" s="40"/>
      <c r="Q525" s="40"/>
      <c r="R525" s="40" t="s">
        <v>615</v>
      </c>
      <c r="S525" s="40">
        <v>25</v>
      </c>
      <c r="T525" s="41">
        <v>33</v>
      </c>
      <c r="U525" s="41">
        <v>0.3</v>
      </c>
    </row>
    <row r="526" spans="1:21" ht="12.75" x14ac:dyDescent="0.2">
      <c r="A526" s="38" t="s">
        <v>1552</v>
      </c>
      <c r="B526" s="38"/>
      <c r="C526" s="5" t="s">
        <v>1700</v>
      </c>
      <c r="D526" s="11"/>
      <c r="E526" s="16"/>
      <c r="F526" s="16"/>
      <c r="G526" s="16"/>
      <c r="H526" s="16"/>
      <c r="I526" s="16"/>
      <c r="J526" s="15" t="s">
        <v>1646</v>
      </c>
      <c r="K526" s="16"/>
      <c r="L526" s="16"/>
      <c r="M526" s="16"/>
      <c r="N526" s="16"/>
      <c r="O526" s="16"/>
      <c r="P526" s="16"/>
      <c r="Q526" s="16"/>
      <c r="R526" s="16"/>
      <c r="S526" s="16"/>
      <c r="T526" s="35"/>
      <c r="U526" s="35"/>
    </row>
    <row r="527" spans="1:21" x14ac:dyDescent="0.2">
      <c r="A527" s="86" t="s">
        <v>1411</v>
      </c>
      <c r="B527" s="86"/>
      <c r="C527" s="38" t="s">
        <v>617</v>
      </c>
      <c r="D527" s="39">
        <v>4058075106277</v>
      </c>
      <c r="E527" s="40" t="s">
        <v>604</v>
      </c>
      <c r="F527" s="40">
        <v>10</v>
      </c>
      <c r="G527" s="40">
        <v>1000</v>
      </c>
      <c r="H527" s="40">
        <v>100</v>
      </c>
      <c r="I527" s="40">
        <v>3000</v>
      </c>
      <c r="J527" s="40">
        <v>50000</v>
      </c>
      <c r="K527" s="40">
        <v>140</v>
      </c>
      <c r="L527" s="40"/>
      <c r="M527" s="40"/>
      <c r="N527" s="40"/>
      <c r="O527" s="40"/>
      <c r="P527" s="40"/>
      <c r="Q527" s="40"/>
      <c r="R527" s="40" t="s">
        <v>618</v>
      </c>
      <c r="S527" s="40">
        <v>25</v>
      </c>
      <c r="T527" s="41">
        <v>33.200000000000003</v>
      </c>
      <c r="U527" s="41">
        <v>0.3</v>
      </c>
    </row>
    <row r="528" spans="1:21" x14ac:dyDescent="0.2">
      <c r="A528" s="87" t="s">
        <v>1411</v>
      </c>
      <c r="B528" s="87"/>
      <c r="C528" s="38" t="s">
        <v>619</v>
      </c>
      <c r="D528" s="39">
        <v>4058075106291</v>
      </c>
      <c r="E528" s="40" t="s">
        <v>604</v>
      </c>
      <c r="F528" s="40">
        <v>10</v>
      </c>
      <c r="G528" s="40">
        <v>1000</v>
      </c>
      <c r="H528" s="40">
        <v>100</v>
      </c>
      <c r="I528" s="40">
        <v>4000</v>
      </c>
      <c r="J528" s="40">
        <v>50000</v>
      </c>
      <c r="K528" s="40">
        <v>140</v>
      </c>
      <c r="L528" s="40"/>
      <c r="M528" s="40"/>
      <c r="N528" s="40"/>
      <c r="O528" s="40"/>
      <c r="P528" s="40"/>
      <c r="Q528" s="40"/>
      <c r="R528" s="40" t="s">
        <v>618</v>
      </c>
      <c r="S528" s="40">
        <v>25</v>
      </c>
      <c r="T528" s="41">
        <v>33.200000000000003</v>
      </c>
      <c r="U528" s="41">
        <v>0.3</v>
      </c>
    </row>
    <row r="529" spans="1:21" x14ac:dyDescent="0.2">
      <c r="A529" s="87" t="s">
        <v>1411</v>
      </c>
      <c r="B529" s="87"/>
      <c r="C529" s="38" t="s">
        <v>620</v>
      </c>
      <c r="D529" s="39">
        <v>4058075106239</v>
      </c>
      <c r="E529" s="40" t="s">
        <v>608</v>
      </c>
      <c r="F529" s="40">
        <v>15</v>
      </c>
      <c r="G529" s="40">
        <v>1500</v>
      </c>
      <c r="H529" s="40">
        <v>100</v>
      </c>
      <c r="I529" s="40">
        <v>3000</v>
      </c>
      <c r="J529" s="40">
        <v>50000</v>
      </c>
      <c r="K529" s="40">
        <v>140</v>
      </c>
      <c r="L529" s="40"/>
      <c r="M529" s="40"/>
      <c r="N529" s="40"/>
      <c r="O529" s="40"/>
      <c r="P529" s="40"/>
      <c r="Q529" s="40"/>
      <c r="R529" s="40" t="s">
        <v>621</v>
      </c>
      <c r="S529" s="40">
        <v>25</v>
      </c>
      <c r="T529" s="41">
        <v>36.299999999999997</v>
      </c>
      <c r="U529" s="41">
        <v>0.3</v>
      </c>
    </row>
    <row r="530" spans="1:21" x14ac:dyDescent="0.2">
      <c r="A530" s="87" t="s">
        <v>1411</v>
      </c>
      <c r="B530" s="87"/>
      <c r="C530" s="38" t="s">
        <v>622</v>
      </c>
      <c r="D530" s="39">
        <v>4058075106253</v>
      </c>
      <c r="E530" s="40" t="s">
        <v>608</v>
      </c>
      <c r="F530" s="40">
        <v>15</v>
      </c>
      <c r="G530" s="40">
        <v>1500</v>
      </c>
      <c r="H530" s="40">
        <v>100</v>
      </c>
      <c r="I530" s="40">
        <v>4000</v>
      </c>
      <c r="J530" s="40">
        <v>50000</v>
      </c>
      <c r="K530" s="40">
        <v>140</v>
      </c>
      <c r="L530" s="40"/>
      <c r="M530" s="40"/>
      <c r="N530" s="40"/>
      <c r="O530" s="40"/>
      <c r="P530" s="40"/>
      <c r="Q530" s="40"/>
      <c r="R530" s="40" t="s">
        <v>621</v>
      </c>
      <c r="S530" s="40">
        <v>25</v>
      </c>
      <c r="T530" s="41">
        <v>36.299999999999997</v>
      </c>
      <c r="U530" s="41">
        <v>0.3</v>
      </c>
    </row>
    <row r="531" spans="1:21" x14ac:dyDescent="0.2">
      <c r="A531" s="87" t="s">
        <v>1411</v>
      </c>
      <c r="B531" s="87"/>
      <c r="C531" s="38" t="s">
        <v>623</v>
      </c>
      <c r="D531" s="39">
        <v>4058075106314</v>
      </c>
      <c r="E531" s="40" t="s">
        <v>438</v>
      </c>
      <c r="F531" s="40">
        <v>20</v>
      </c>
      <c r="G531" s="40">
        <v>2000</v>
      </c>
      <c r="H531" s="40">
        <v>100</v>
      </c>
      <c r="I531" s="40">
        <v>3000</v>
      </c>
      <c r="J531" s="40">
        <v>50000</v>
      </c>
      <c r="K531" s="40">
        <v>140</v>
      </c>
      <c r="L531" s="40"/>
      <c r="M531" s="40"/>
      <c r="N531" s="40"/>
      <c r="O531" s="40"/>
      <c r="P531" s="40"/>
      <c r="Q531" s="40"/>
      <c r="R531" s="40" t="s">
        <v>624</v>
      </c>
      <c r="S531" s="40">
        <v>25</v>
      </c>
      <c r="T531" s="41">
        <v>42</v>
      </c>
      <c r="U531" s="41">
        <v>0.3</v>
      </c>
    </row>
    <row r="532" spans="1:21" x14ac:dyDescent="0.2">
      <c r="A532" s="87" t="s">
        <v>1411</v>
      </c>
      <c r="B532" s="87"/>
      <c r="C532" s="38" t="s">
        <v>625</v>
      </c>
      <c r="D532" s="39">
        <v>4058075106338</v>
      </c>
      <c r="E532" s="40" t="s">
        <v>438</v>
      </c>
      <c r="F532" s="40">
        <v>20</v>
      </c>
      <c r="G532" s="40">
        <v>2000</v>
      </c>
      <c r="H532" s="40">
        <v>100</v>
      </c>
      <c r="I532" s="40">
        <v>4000</v>
      </c>
      <c r="J532" s="40">
        <v>50000</v>
      </c>
      <c r="K532" s="40">
        <v>140</v>
      </c>
      <c r="L532" s="40"/>
      <c r="M532" s="40"/>
      <c r="N532" s="40"/>
      <c r="O532" s="40"/>
      <c r="P532" s="40"/>
      <c r="Q532" s="40"/>
      <c r="R532" s="40" t="s">
        <v>624</v>
      </c>
      <c r="S532" s="40">
        <v>25</v>
      </c>
      <c r="T532" s="41">
        <v>42</v>
      </c>
      <c r="U532" s="41">
        <v>0.3</v>
      </c>
    </row>
    <row r="533" spans="1:21" x14ac:dyDescent="0.2">
      <c r="A533" s="87" t="s">
        <v>1411</v>
      </c>
      <c r="B533" s="87"/>
      <c r="C533" s="38" t="s">
        <v>626</v>
      </c>
      <c r="D533" s="39">
        <v>4058075106352</v>
      </c>
      <c r="E533" s="40" t="s">
        <v>586</v>
      </c>
      <c r="F533" s="40">
        <v>25</v>
      </c>
      <c r="G533" s="40">
        <v>2500</v>
      </c>
      <c r="H533" s="40">
        <v>100</v>
      </c>
      <c r="I533" s="40">
        <v>3000</v>
      </c>
      <c r="J533" s="40">
        <v>50000</v>
      </c>
      <c r="K533" s="40">
        <v>140</v>
      </c>
      <c r="L533" s="40"/>
      <c r="M533" s="40"/>
      <c r="N533" s="40"/>
      <c r="O533" s="40"/>
      <c r="P533" s="40"/>
      <c r="Q533" s="40"/>
      <c r="R533" s="40" t="s">
        <v>627</v>
      </c>
      <c r="S533" s="40">
        <v>25</v>
      </c>
      <c r="T533" s="41">
        <v>46.4</v>
      </c>
      <c r="U533" s="41">
        <v>0.3</v>
      </c>
    </row>
    <row r="534" spans="1:21" x14ac:dyDescent="0.2">
      <c r="A534" s="88" t="s">
        <v>1411</v>
      </c>
      <c r="B534" s="88"/>
      <c r="C534" s="38" t="s">
        <v>628</v>
      </c>
      <c r="D534" s="39">
        <v>4058075106376</v>
      </c>
      <c r="E534" s="40" t="s">
        <v>586</v>
      </c>
      <c r="F534" s="40">
        <v>25</v>
      </c>
      <c r="G534" s="40">
        <v>2500</v>
      </c>
      <c r="H534" s="40">
        <v>100</v>
      </c>
      <c r="I534" s="40">
        <v>4000</v>
      </c>
      <c r="J534" s="40">
        <v>50000</v>
      </c>
      <c r="K534" s="40">
        <v>140</v>
      </c>
      <c r="L534" s="40"/>
      <c r="M534" s="40"/>
      <c r="N534" s="40"/>
      <c r="O534" s="40"/>
      <c r="P534" s="40"/>
      <c r="Q534" s="40"/>
      <c r="R534" s="40" t="s">
        <v>627</v>
      </c>
      <c r="S534" s="40">
        <v>25</v>
      </c>
      <c r="T534" s="41">
        <v>46.4</v>
      </c>
      <c r="U534" s="41">
        <v>0.3</v>
      </c>
    </row>
    <row r="535" spans="1:21" ht="12.75" x14ac:dyDescent="0.2">
      <c r="A535" s="38" t="s">
        <v>1552</v>
      </c>
      <c r="B535" s="38"/>
      <c r="C535" s="5" t="s">
        <v>1701</v>
      </c>
      <c r="D535" s="11"/>
      <c r="E535" s="16"/>
      <c r="F535" s="16"/>
      <c r="G535" s="16"/>
      <c r="H535" s="16"/>
      <c r="I535" s="16"/>
      <c r="J535" s="15" t="s">
        <v>1646</v>
      </c>
      <c r="K535" s="16"/>
      <c r="L535" s="16"/>
      <c r="M535" s="16"/>
      <c r="N535" s="16"/>
      <c r="O535" s="16"/>
      <c r="P535" s="16"/>
      <c r="Q535" s="16"/>
      <c r="R535" s="16"/>
      <c r="S535" s="16"/>
      <c r="T535" s="35"/>
      <c r="U535" s="35"/>
    </row>
    <row r="536" spans="1:21" x14ac:dyDescent="0.2">
      <c r="A536" s="86" t="s">
        <v>1411</v>
      </c>
      <c r="B536" s="86"/>
      <c r="C536" s="38" t="s">
        <v>629</v>
      </c>
      <c r="D536" s="39">
        <v>4058075099692</v>
      </c>
      <c r="E536" s="40" t="s">
        <v>604</v>
      </c>
      <c r="F536" s="40">
        <v>10</v>
      </c>
      <c r="G536" s="40">
        <v>1000</v>
      </c>
      <c r="H536" s="40">
        <v>100</v>
      </c>
      <c r="I536" s="40">
        <v>3000</v>
      </c>
      <c r="J536" s="40">
        <v>50000</v>
      </c>
      <c r="K536" s="40">
        <v>140</v>
      </c>
      <c r="L536" s="40"/>
      <c r="M536" s="40"/>
      <c r="N536" s="40"/>
      <c r="O536" s="40"/>
      <c r="P536" s="40"/>
      <c r="Q536" s="40"/>
      <c r="R536" s="40" t="s">
        <v>630</v>
      </c>
      <c r="S536" s="40">
        <v>25</v>
      </c>
      <c r="T536" s="41">
        <v>33.200000000000003</v>
      </c>
      <c r="U536" s="41">
        <v>0.3</v>
      </c>
    </row>
    <row r="537" spans="1:21" x14ac:dyDescent="0.2">
      <c r="A537" s="87" t="s">
        <v>1411</v>
      </c>
      <c r="B537" s="87"/>
      <c r="C537" s="38" t="s">
        <v>631</v>
      </c>
      <c r="D537" s="39">
        <v>4058075099715</v>
      </c>
      <c r="E537" s="40" t="s">
        <v>604</v>
      </c>
      <c r="F537" s="40">
        <v>10</v>
      </c>
      <c r="G537" s="40">
        <v>1000</v>
      </c>
      <c r="H537" s="40">
        <v>100</v>
      </c>
      <c r="I537" s="40">
        <v>4000</v>
      </c>
      <c r="J537" s="40">
        <v>50000</v>
      </c>
      <c r="K537" s="40">
        <v>140</v>
      </c>
      <c r="L537" s="40"/>
      <c r="M537" s="40"/>
      <c r="N537" s="40"/>
      <c r="O537" s="40"/>
      <c r="P537" s="40"/>
      <c r="Q537" s="40"/>
      <c r="R537" s="40" t="s">
        <v>630</v>
      </c>
      <c r="S537" s="40">
        <v>25</v>
      </c>
      <c r="T537" s="41">
        <v>33.200000000000003</v>
      </c>
      <c r="U537" s="41">
        <v>0.3</v>
      </c>
    </row>
    <row r="538" spans="1:21" x14ac:dyDescent="0.2">
      <c r="A538" s="87" t="s">
        <v>1411</v>
      </c>
      <c r="B538" s="87"/>
      <c r="C538" s="38" t="s">
        <v>632</v>
      </c>
      <c r="D538" s="39">
        <v>4058075099739</v>
      </c>
      <c r="E538" s="40" t="s">
        <v>438</v>
      </c>
      <c r="F538" s="40">
        <v>20</v>
      </c>
      <c r="G538" s="40">
        <v>2000</v>
      </c>
      <c r="H538" s="40">
        <v>100</v>
      </c>
      <c r="I538" s="40">
        <v>3000</v>
      </c>
      <c r="J538" s="40">
        <v>50000</v>
      </c>
      <c r="K538" s="40">
        <v>140</v>
      </c>
      <c r="L538" s="40"/>
      <c r="M538" s="40"/>
      <c r="N538" s="40"/>
      <c r="O538" s="40"/>
      <c r="P538" s="40"/>
      <c r="Q538" s="40"/>
      <c r="R538" s="40" t="s">
        <v>633</v>
      </c>
      <c r="S538" s="40">
        <v>25</v>
      </c>
      <c r="T538" s="41">
        <v>42</v>
      </c>
      <c r="U538" s="41">
        <v>0.3</v>
      </c>
    </row>
    <row r="539" spans="1:21" x14ac:dyDescent="0.2">
      <c r="A539" s="87" t="s">
        <v>1411</v>
      </c>
      <c r="B539" s="87"/>
      <c r="C539" s="38" t="s">
        <v>634</v>
      </c>
      <c r="D539" s="39">
        <v>4058075099753</v>
      </c>
      <c r="E539" s="40" t="s">
        <v>438</v>
      </c>
      <c r="F539" s="40">
        <v>20</v>
      </c>
      <c r="G539" s="40">
        <v>2000</v>
      </c>
      <c r="H539" s="40">
        <v>100</v>
      </c>
      <c r="I539" s="40">
        <v>4000</v>
      </c>
      <c r="J539" s="40">
        <v>50000</v>
      </c>
      <c r="K539" s="40">
        <v>140</v>
      </c>
      <c r="L539" s="40"/>
      <c r="M539" s="40"/>
      <c r="N539" s="40"/>
      <c r="O539" s="40"/>
      <c r="P539" s="40"/>
      <c r="Q539" s="40"/>
      <c r="R539" s="40" t="s">
        <v>633</v>
      </c>
      <c r="S539" s="40">
        <v>25</v>
      </c>
      <c r="T539" s="41">
        <v>42</v>
      </c>
      <c r="U539" s="41">
        <v>0.3</v>
      </c>
    </row>
    <row r="540" spans="1:21" x14ac:dyDescent="0.2">
      <c r="A540" s="87" t="s">
        <v>1411</v>
      </c>
      <c r="B540" s="87"/>
      <c r="C540" s="38" t="s">
        <v>635</v>
      </c>
      <c r="D540" s="39">
        <v>4058075099777</v>
      </c>
      <c r="E540" s="40" t="s">
        <v>586</v>
      </c>
      <c r="F540" s="40">
        <v>25</v>
      </c>
      <c r="G540" s="40">
        <v>2500</v>
      </c>
      <c r="H540" s="40">
        <v>100</v>
      </c>
      <c r="I540" s="40">
        <v>3000</v>
      </c>
      <c r="J540" s="40">
        <v>50000</v>
      </c>
      <c r="K540" s="40">
        <v>140</v>
      </c>
      <c r="L540" s="40"/>
      <c r="M540" s="40"/>
      <c r="N540" s="40"/>
      <c r="O540" s="40"/>
      <c r="P540" s="40"/>
      <c r="Q540" s="40"/>
      <c r="R540" s="40" t="s">
        <v>636</v>
      </c>
      <c r="S540" s="40">
        <v>25</v>
      </c>
      <c r="T540" s="41">
        <v>46.4</v>
      </c>
      <c r="U540" s="41">
        <v>0.3</v>
      </c>
    </row>
    <row r="541" spans="1:21" x14ac:dyDescent="0.2">
      <c r="A541" s="88" t="s">
        <v>1411</v>
      </c>
      <c r="B541" s="88"/>
      <c r="C541" s="38" t="s">
        <v>637</v>
      </c>
      <c r="D541" s="39">
        <v>4058075099791</v>
      </c>
      <c r="E541" s="40" t="s">
        <v>586</v>
      </c>
      <c r="F541" s="40">
        <v>25</v>
      </c>
      <c r="G541" s="40">
        <v>2500</v>
      </c>
      <c r="H541" s="40">
        <v>100</v>
      </c>
      <c r="I541" s="40">
        <v>4000</v>
      </c>
      <c r="J541" s="40">
        <v>50000</v>
      </c>
      <c r="K541" s="40">
        <v>140</v>
      </c>
      <c r="L541" s="40"/>
      <c r="M541" s="40"/>
      <c r="N541" s="40"/>
      <c r="O541" s="40"/>
      <c r="P541" s="40"/>
      <c r="Q541" s="40"/>
      <c r="R541" s="40" t="s">
        <v>636</v>
      </c>
      <c r="S541" s="40">
        <v>25</v>
      </c>
      <c r="T541" s="41">
        <v>46.4</v>
      </c>
      <c r="U541" s="41">
        <v>0.3</v>
      </c>
    </row>
    <row r="542" spans="1:21" ht="60" x14ac:dyDescent="0.2">
      <c r="A542" s="38" t="s">
        <v>1553</v>
      </c>
      <c r="B542" s="38"/>
      <c r="C542" s="5" t="s">
        <v>1702</v>
      </c>
      <c r="D542" s="11"/>
      <c r="E542" s="16"/>
      <c r="F542" s="17" t="s">
        <v>1644</v>
      </c>
      <c r="G542" s="16"/>
      <c r="H542" s="16"/>
      <c r="I542" s="16"/>
      <c r="J542" s="16"/>
      <c r="K542" s="16"/>
      <c r="L542" s="16"/>
      <c r="M542" s="16"/>
      <c r="N542" s="16"/>
      <c r="O542" s="16"/>
      <c r="P542" s="16"/>
      <c r="Q542" s="16"/>
      <c r="R542" s="16"/>
      <c r="S542" s="16"/>
      <c r="T542" s="35"/>
      <c r="U542" s="35"/>
    </row>
    <row r="543" spans="1:21" x14ac:dyDescent="0.2">
      <c r="A543" s="86" t="s">
        <v>1411</v>
      </c>
      <c r="B543" s="86"/>
      <c r="C543" s="38" t="s">
        <v>638</v>
      </c>
      <c r="D543" s="39">
        <v>4099854009723</v>
      </c>
      <c r="E543" s="40"/>
      <c r="F543" s="40" t="s">
        <v>640</v>
      </c>
      <c r="G543" s="40"/>
      <c r="H543" s="40"/>
      <c r="I543" s="40"/>
      <c r="J543" s="40"/>
      <c r="K543" s="40"/>
      <c r="L543" s="40"/>
      <c r="M543" s="40"/>
      <c r="N543" s="40"/>
      <c r="O543" s="40"/>
      <c r="P543" s="40" t="s">
        <v>161</v>
      </c>
      <c r="Q543" s="40" t="s">
        <v>114</v>
      </c>
      <c r="R543" s="40" t="s">
        <v>639</v>
      </c>
      <c r="S543" s="40">
        <v>10</v>
      </c>
      <c r="T543" s="41">
        <v>127.6</v>
      </c>
      <c r="U543" s="41">
        <v>0.3</v>
      </c>
    </row>
    <row r="544" spans="1:21" ht="12.75" x14ac:dyDescent="0.2">
      <c r="A544" s="87" t="s">
        <v>1411</v>
      </c>
      <c r="B544" s="87"/>
      <c r="C544" s="5"/>
      <c r="D544" s="11"/>
      <c r="E544" s="16"/>
      <c r="F544" s="16" t="s">
        <v>641</v>
      </c>
      <c r="G544" s="16"/>
      <c r="H544" s="16"/>
      <c r="I544" s="16"/>
      <c r="J544" s="16"/>
      <c r="K544" s="16"/>
      <c r="L544" s="16"/>
      <c r="M544" s="16"/>
      <c r="N544" s="16"/>
      <c r="O544" s="16"/>
      <c r="P544" s="16"/>
      <c r="Q544" s="16"/>
      <c r="R544" s="16"/>
      <c r="S544" s="16"/>
      <c r="T544" s="35"/>
      <c r="U544" s="35"/>
    </row>
    <row r="545" spans="1:21" x14ac:dyDescent="0.2">
      <c r="A545" s="87" t="s">
        <v>1411</v>
      </c>
      <c r="B545" s="87"/>
      <c r="C545" s="38" t="s">
        <v>642</v>
      </c>
      <c r="D545" s="39">
        <v>4058075821798</v>
      </c>
      <c r="E545" s="40"/>
      <c r="F545" s="40" t="s">
        <v>644</v>
      </c>
      <c r="G545" s="40"/>
      <c r="H545" s="40"/>
      <c r="I545" s="40"/>
      <c r="J545" s="40"/>
      <c r="K545" s="40"/>
      <c r="L545" s="40"/>
      <c r="M545" s="40"/>
      <c r="N545" s="40"/>
      <c r="O545" s="40"/>
      <c r="P545" s="40" t="s">
        <v>161</v>
      </c>
      <c r="Q545" s="40" t="s">
        <v>114</v>
      </c>
      <c r="R545" s="40" t="s">
        <v>643</v>
      </c>
      <c r="S545" s="40">
        <v>10</v>
      </c>
      <c r="T545" s="41">
        <v>135.6</v>
      </c>
      <c r="U545" s="41">
        <v>0.3</v>
      </c>
    </row>
    <row r="546" spans="1:21" ht="12.75" x14ac:dyDescent="0.2">
      <c r="A546" s="87" t="s">
        <v>1411</v>
      </c>
      <c r="B546" s="87"/>
      <c r="C546" s="5"/>
      <c r="D546" s="11"/>
      <c r="E546" s="16"/>
      <c r="F546" s="16" t="s">
        <v>645</v>
      </c>
      <c r="G546" s="16"/>
      <c r="H546" s="16"/>
      <c r="I546" s="16"/>
      <c r="J546" s="16"/>
      <c r="K546" s="16"/>
      <c r="L546" s="16"/>
      <c r="M546" s="16"/>
      <c r="N546" s="16"/>
      <c r="O546" s="16"/>
      <c r="P546" s="16"/>
      <c r="Q546" s="16"/>
      <c r="R546" s="16"/>
      <c r="S546" s="16"/>
      <c r="T546" s="35"/>
      <c r="U546" s="35"/>
    </row>
    <row r="547" spans="1:21" x14ac:dyDescent="0.2">
      <c r="A547" s="87" t="s">
        <v>1411</v>
      </c>
      <c r="B547" s="87"/>
      <c r="C547" s="38" t="s">
        <v>646</v>
      </c>
      <c r="D547" s="39">
        <v>4099854009747</v>
      </c>
      <c r="E547" s="40"/>
      <c r="F547" s="40" t="s">
        <v>648</v>
      </c>
      <c r="G547" s="40"/>
      <c r="H547" s="40"/>
      <c r="I547" s="40"/>
      <c r="J547" s="40"/>
      <c r="K547" s="40"/>
      <c r="L547" s="40"/>
      <c r="M547" s="40"/>
      <c r="N547" s="40"/>
      <c r="O547" s="40"/>
      <c r="P547" s="40" t="s">
        <v>161</v>
      </c>
      <c r="Q547" s="40" t="s">
        <v>114</v>
      </c>
      <c r="R547" s="40" t="s">
        <v>647</v>
      </c>
      <c r="S547" s="40">
        <v>10</v>
      </c>
      <c r="T547" s="41">
        <v>143.5</v>
      </c>
      <c r="U547" s="41">
        <v>0.3</v>
      </c>
    </row>
    <row r="548" spans="1:21" ht="12.75" x14ac:dyDescent="0.2">
      <c r="A548" s="87" t="s">
        <v>1411</v>
      </c>
      <c r="B548" s="87"/>
      <c r="C548" s="5"/>
      <c r="D548" s="11"/>
      <c r="E548" s="16"/>
      <c r="F548" s="16" t="s">
        <v>649</v>
      </c>
      <c r="G548" s="16"/>
      <c r="H548" s="16"/>
      <c r="I548" s="16"/>
      <c r="J548" s="16"/>
      <c r="K548" s="16"/>
      <c r="L548" s="16"/>
      <c r="M548" s="16"/>
      <c r="N548" s="16"/>
      <c r="O548" s="16"/>
      <c r="P548" s="16"/>
      <c r="Q548" s="16"/>
      <c r="R548" s="16"/>
      <c r="S548" s="16"/>
      <c r="T548" s="35"/>
      <c r="U548" s="35"/>
    </row>
    <row r="549" spans="1:21" x14ac:dyDescent="0.2">
      <c r="A549" s="87" t="s">
        <v>1411</v>
      </c>
      <c r="B549" s="87"/>
      <c r="C549" s="38" t="s">
        <v>650</v>
      </c>
      <c r="D549" s="39">
        <v>4099854009761</v>
      </c>
      <c r="E549" s="40"/>
      <c r="F549" s="40" t="s">
        <v>652</v>
      </c>
      <c r="G549" s="40"/>
      <c r="H549" s="40"/>
      <c r="I549" s="40"/>
      <c r="J549" s="40"/>
      <c r="K549" s="40"/>
      <c r="L549" s="40"/>
      <c r="M549" s="40"/>
      <c r="N549" s="40"/>
      <c r="O549" s="40"/>
      <c r="P549" s="40" t="s">
        <v>161</v>
      </c>
      <c r="Q549" s="40" t="s">
        <v>114</v>
      </c>
      <c r="R549" s="40" t="s">
        <v>651</v>
      </c>
      <c r="S549" s="40">
        <v>10</v>
      </c>
      <c r="T549" s="41">
        <v>163.5</v>
      </c>
      <c r="U549" s="41">
        <v>0.3</v>
      </c>
    </row>
    <row r="550" spans="1:21" ht="12.75" x14ac:dyDescent="0.2">
      <c r="A550" s="87" t="s">
        <v>1411</v>
      </c>
      <c r="B550" s="87"/>
      <c r="C550" s="5"/>
      <c r="D550" s="11"/>
      <c r="E550" s="16"/>
      <c r="F550" s="16" t="s">
        <v>653</v>
      </c>
      <c r="G550" s="16"/>
      <c r="H550" s="16"/>
      <c r="I550" s="16"/>
      <c r="J550" s="16"/>
      <c r="K550" s="16"/>
      <c r="L550" s="16"/>
      <c r="M550" s="16"/>
      <c r="N550" s="16"/>
      <c r="O550" s="16"/>
      <c r="P550" s="16"/>
      <c r="Q550" s="16"/>
      <c r="R550" s="16"/>
      <c r="S550" s="16"/>
      <c r="T550" s="35"/>
      <c r="U550" s="35"/>
    </row>
    <row r="551" spans="1:21" ht="12.75" x14ac:dyDescent="0.2">
      <c r="A551" s="88" t="s">
        <v>1411</v>
      </c>
      <c r="B551" s="88"/>
      <c r="C551" s="5"/>
      <c r="D551" s="11"/>
      <c r="E551" s="16"/>
      <c r="F551" s="16" t="s">
        <v>654</v>
      </c>
      <c r="G551" s="16"/>
      <c r="H551" s="16"/>
      <c r="I551" s="16"/>
      <c r="J551" s="16"/>
      <c r="K551" s="16"/>
      <c r="L551" s="16"/>
      <c r="M551" s="16"/>
      <c r="N551" s="16"/>
      <c r="O551" s="16"/>
      <c r="P551" s="16"/>
      <c r="Q551" s="16"/>
      <c r="R551" s="16"/>
      <c r="S551" s="16"/>
      <c r="T551" s="35"/>
      <c r="U551" s="35"/>
    </row>
    <row r="552" spans="1:21" ht="12.75" x14ac:dyDescent="0.2">
      <c r="A552" s="38" t="s">
        <v>1554</v>
      </c>
      <c r="B552" s="38"/>
      <c r="C552" s="5" t="s">
        <v>1703</v>
      </c>
      <c r="D552" s="11"/>
      <c r="E552" s="16"/>
      <c r="F552" s="16"/>
      <c r="G552" s="16"/>
      <c r="H552" s="16"/>
      <c r="I552" s="16"/>
      <c r="J552" s="15" t="s">
        <v>1646</v>
      </c>
      <c r="K552" s="16"/>
      <c r="L552" s="16"/>
      <c r="M552" s="16"/>
      <c r="N552" s="16"/>
      <c r="O552" s="16"/>
      <c r="P552" s="16"/>
      <c r="Q552" s="16"/>
      <c r="R552" s="16"/>
      <c r="S552" s="16"/>
      <c r="T552" s="35"/>
      <c r="U552" s="35"/>
    </row>
    <row r="553" spans="1:21" x14ac:dyDescent="0.2">
      <c r="A553" s="86" t="s">
        <v>1411</v>
      </c>
      <c r="B553" s="86"/>
      <c r="C553" s="38" t="s">
        <v>655</v>
      </c>
      <c r="D553" s="39">
        <v>4058075771017</v>
      </c>
      <c r="E553" s="40" t="s">
        <v>565</v>
      </c>
      <c r="F553" s="40">
        <v>35</v>
      </c>
      <c r="G553" s="40">
        <v>6000</v>
      </c>
      <c r="H553" s="40">
        <v>175</v>
      </c>
      <c r="I553" s="40">
        <v>4000</v>
      </c>
      <c r="J553" s="40">
        <v>100000</v>
      </c>
      <c r="K553" s="40">
        <v>120</v>
      </c>
      <c r="L553" s="40" t="s">
        <v>4</v>
      </c>
      <c r="M553" s="40"/>
      <c r="N553" s="40"/>
      <c r="O553" s="40"/>
      <c r="P553" s="40"/>
      <c r="Q553" s="40" t="s">
        <v>656</v>
      </c>
      <c r="R553" s="40"/>
      <c r="S553" s="40">
        <v>4</v>
      </c>
      <c r="T553" s="41">
        <v>182.4</v>
      </c>
      <c r="U553" s="41">
        <v>0.3</v>
      </c>
    </row>
    <row r="554" spans="1:21" x14ac:dyDescent="0.2">
      <c r="A554" s="87" t="s">
        <v>1411</v>
      </c>
      <c r="B554" s="87" t="s">
        <v>509</v>
      </c>
      <c r="C554" s="38" t="s">
        <v>657</v>
      </c>
      <c r="D554" s="39">
        <v>4099854190490</v>
      </c>
      <c r="E554" s="40" t="s">
        <v>565</v>
      </c>
      <c r="F554" s="40">
        <v>35</v>
      </c>
      <c r="G554" s="40">
        <v>6000</v>
      </c>
      <c r="H554" s="40">
        <v>175</v>
      </c>
      <c r="I554" s="40">
        <v>6500</v>
      </c>
      <c r="J554" s="40">
        <v>100000</v>
      </c>
      <c r="K554" s="40">
        <v>120</v>
      </c>
      <c r="L554" s="40" t="s">
        <v>4</v>
      </c>
      <c r="M554" s="40"/>
      <c r="N554" s="40"/>
      <c r="O554" s="40"/>
      <c r="P554" s="40"/>
      <c r="Q554" s="40" t="s">
        <v>656</v>
      </c>
      <c r="R554" s="40"/>
      <c r="S554" s="40">
        <v>4</v>
      </c>
      <c r="T554" s="37" t="s">
        <v>1745</v>
      </c>
      <c r="U554" s="41"/>
    </row>
    <row r="555" spans="1:21" x14ac:dyDescent="0.2">
      <c r="A555" s="87" t="s">
        <v>1411</v>
      </c>
      <c r="B555" s="87"/>
      <c r="C555" s="38" t="s">
        <v>658</v>
      </c>
      <c r="D555" s="39">
        <v>4058075771444</v>
      </c>
      <c r="E555" s="40" t="s">
        <v>591</v>
      </c>
      <c r="F555" s="40">
        <v>50</v>
      </c>
      <c r="G555" s="40">
        <v>8600</v>
      </c>
      <c r="H555" s="40">
        <v>175</v>
      </c>
      <c r="I555" s="40">
        <v>4000</v>
      </c>
      <c r="J555" s="40">
        <v>100000</v>
      </c>
      <c r="K555" s="40">
        <v>120</v>
      </c>
      <c r="L555" s="40" t="s">
        <v>4</v>
      </c>
      <c r="M555" s="40"/>
      <c r="N555" s="40"/>
      <c r="O555" s="40"/>
      <c r="P555" s="40"/>
      <c r="Q555" s="40" t="s">
        <v>656</v>
      </c>
      <c r="R555" s="40"/>
      <c r="S555" s="40">
        <v>4</v>
      </c>
      <c r="T555" s="41">
        <v>203.5</v>
      </c>
      <c r="U555" s="41">
        <v>0.3</v>
      </c>
    </row>
    <row r="556" spans="1:21" x14ac:dyDescent="0.2">
      <c r="A556" s="87" t="s">
        <v>1411</v>
      </c>
      <c r="B556" s="87" t="s">
        <v>509</v>
      </c>
      <c r="C556" s="38" t="s">
        <v>659</v>
      </c>
      <c r="D556" s="39">
        <v>4099854190650</v>
      </c>
      <c r="E556" s="40" t="s">
        <v>591</v>
      </c>
      <c r="F556" s="40">
        <v>50</v>
      </c>
      <c r="G556" s="40">
        <v>8600</v>
      </c>
      <c r="H556" s="40">
        <v>175</v>
      </c>
      <c r="I556" s="40">
        <v>6500</v>
      </c>
      <c r="J556" s="40">
        <v>100000</v>
      </c>
      <c r="K556" s="40">
        <v>120</v>
      </c>
      <c r="L556" s="40" t="s">
        <v>4</v>
      </c>
      <c r="M556" s="40"/>
      <c r="N556" s="40"/>
      <c r="O556" s="40"/>
      <c r="P556" s="40"/>
      <c r="Q556" s="40" t="s">
        <v>656</v>
      </c>
      <c r="R556" s="40"/>
      <c r="S556" s="40">
        <v>4</v>
      </c>
      <c r="T556" s="37" t="s">
        <v>1745</v>
      </c>
      <c r="U556" s="41"/>
    </row>
    <row r="557" spans="1:21" x14ac:dyDescent="0.2">
      <c r="A557" s="87" t="s">
        <v>1411</v>
      </c>
      <c r="B557" s="87"/>
      <c r="C557" s="38" t="s">
        <v>660</v>
      </c>
      <c r="D557" s="39">
        <v>4058075771840</v>
      </c>
      <c r="E557" s="40" t="s">
        <v>661</v>
      </c>
      <c r="F557" s="40">
        <v>70</v>
      </c>
      <c r="G557" s="40">
        <v>12100</v>
      </c>
      <c r="H557" s="40">
        <v>175</v>
      </c>
      <c r="I557" s="40">
        <v>4000</v>
      </c>
      <c r="J557" s="40">
        <v>100000</v>
      </c>
      <c r="K557" s="40">
        <v>120</v>
      </c>
      <c r="L557" s="40" t="s">
        <v>4</v>
      </c>
      <c r="M557" s="40"/>
      <c r="N557" s="40"/>
      <c r="O557" s="40"/>
      <c r="P557" s="40"/>
      <c r="Q557" s="40" t="s">
        <v>656</v>
      </c>
      <c r="R557" s="40"/>
      <c r="S557" s="40">
        <v>4</v>
      </c>
      <c r="T557" s="41">
        <v>242.1</v>
      </c>
      <c r="U557" s="41">
        <v>0.3</v>
      </c>
    </row>
    <row r="558" spans="1:21" x14ac:dyDescent="0.2">
      <c r="A558" s="87" t="s">
        <v>1411</v>
      </c>
      <c r="B558" s="87" t="s">
        <v>509</v>
      </c>
      <c r="C558" s="38" t="s">
        <v>662</v>
      </c>
      <c r="D558" s="39">
        <v>4099854190810</v>
      </c>
      <c r="E558" s="40" t="s">
        <v>661</v>
      </c>
      <c r="F558" s="40">
        <v>70</v>
      </c>
      <c r="G558" s="40">
        <v>12100</v>
      </c>
      <c r="H558" s="40">
        <v>175</v>
      </c>
      <c r="I558" s="40">
        <v>6500</v>
      </c>
      <c r="J558" s="40">
        <v>100000</v>
      </c>
      <c r="K558" s="40">
        <v>120</v>
      </c>
      <c r="L558" s="40" t="s">
        <v>4</v>
      </c>
      <c r="M558" s="40"/>
      <c r="N558" s="40"/>
      <c r="O558" s="40"/>
      <c r="P558" s="40"/>
      <c r="Q558" s="40" t="s">
        <v>656</v>
      </c>
      <c r="R558" s="40"/>
      <c r="S558" s="40">
        <v>4</v>
      </c>
      <c r="T558" s="37" t="s">
        <v>1745</v>
      </c>
      <c r="U558" s="41"/>
    </row>
    <row r="559" spans="1:21" x14ac:dyDescent="0.2">
      <c r="A559" s="87" t="s">
        <v>1411</v>
      </c>
      <c r="B559" s="87"/>
      <c r="C559" s="38" t="s">
        <v>663</v>
      </c>
      <c r="D559" s="39">
        <v>4058075770799</v>
      </c>
      <c r="E559" s="40" t="s">
        <v>565</v>
      </c>
      <c r="F559" s="40">
        <v>35</v>
      </c>
      <c r="G559" s="40">
        <v>5700</v>
      </c>
      <c r="H559" s="40">
        <v>175</v>
      </c>
      <c r="I559" s="40">
        <v>4000</v>
      </c>
      <c r="J559" s="40">
        <v>100000</v>
      </c>
      <c r="K559" s="40">
        <v>120</v>
      </c>
      <c r="L559" s="40" t="s">
        <v>72</v>
      </c>
      <c r="M559" s="40"/>
      <c r="N559" s="40"/>
      <c r="O559" s="40"/>
      <c r="P559" s="40"/>
      <c r="Q559" s="40" t="s">
        <v>656</v>
      </c>
      <c r="R559" s="40"/>
      <c r="S559" s="40">
        <v>4</v>
      </c>
      <c r="T559" s="41">
        <v>258.2</v>
      </c>
      <c r="U559" s="41">
        <v>0.3</v>
      </c>
    </row>
    <row r="560" spans="1:21" x14ac:dyDescent="0.2">
      <c r="A560" s="87" t="s">
        <v>1411</v>
      </c>
      <c r="B560" s="87" t="s">
        <v>509</v>
      </c>
      <c r="C560" s="38" t="s">
        <v>664</v>
      </c>
      <c r="D560" s="39">
        <v>4099854191039</v>
      </c>
      <c r="E560" s="40" t="s">
        <v>565</v>
      </c>
      <c r="F560" s="40">
        <v>35</v>
      </c>
      <c r="G560" s="40">
        <v>5700</v>
      </c>
      <c r="H560" s="40">
        <v>165</v>
      </c>
      <c r="I560" s="40">
        <v>6500</v>
      </c>
      <c r="J560" s="40">
        <v>100000</v>
      </c>
      <c r="K560" s="40">
        <v>120</v>
      </c>
      <c r="L560" s="40" t="s">
        <v>72</v>
      </c>
      <c r="M560" s="40"/>
      <c r="N560" s="40"/>
      <c r="O560" s="40"/>
      <c r="P560" s="40"/>
      <c r="Q560" s="40" t="s">
        <v>656</v>
      </c>
      <c r="R560" s="40"/>
      <c r="S560" s="40">
        <v>4</v>
      </c>
      <c r="T560" s="37" t="s">
        <v>1745</v>
      </c>
      <c r="U560" s="41"/>
    </row>
    <row r="561" spans="1:21" x14ac:dyDescent="0.2">
      <c r="A561" s="87" t="s">
        <v>1411</v>
      </c>
      <c r="B561" s="87"/>
      <c r="C561" s="38" t="s">
        <v>665</v>
      </c>
      <c r="D561" s="39">
        <v>4058075770911</v>
      </c>
      <c r="E561" s="40" t="s">
        <v>591</v>
      </c>
      <c r="F561" s="40">
        <v>50</v>
      </c>
      <c r="G561" s="40">
        <v>8600</v>
      </c>
      <c r="H561" s="40">
        <v>175</v>
      </c>
      <c r="I561" s="40">
        <v>4000</v>
      </c>
      <c r="J561" s="40">
        <v>100000</v>
      </c>
      <c r="K561" s="40">
        <v>120</v>
      </c>
      <c r="L561" s="40" t="s">
        <v>72</v>
      </c>
      <c r="M561" s="40"/>
      <c r="N561" s="40"/>
      <c r="O561" s="40"/>
      <c r="P561" s="40"/>
      <c r="Q561" s="40" t="s">
        <v>656</v>
      </c>
      <c r="R561" s="40"/>
      <c r="S561" s="40">
        <v>4</v>
      </c>
      <c r="T561" s="41">
        <v>287.3</v>
      </c>
      <c r="U561" s="41">
        <v>0.3</v>
      </c>
    </row>
    <row r="562" spans="1:21" x14ac:dyDescent="0.2">
      <c r="A562" s="87" t="s">
        <v>1411</v>
      </c>
      <c r="B562" s="87" t="s">
        <v>509</v>
      </c>
      <c r="C562" s="38" t="s">
        <v>666</v>
      </c>
      <c r="D562" s="39">
        <v>4099854191190</v>
      </c>
      <c r="E562" s="40" t="s">
        <v>591</v>
      </c>
      <c r="F562" s="40">
        <v>50</v>
      </c>
      <c r="G562" s="40">
        <v>8600</v>
      </c>
      <c r="H562" s="40">
        <v>175</v>
      </c>
      <c r="I562" s="40">
        <v>6500</v>
      </c>
      <c r="J562" s="40">
        <v>100000</v>
      </c>
      <c r="K562" s="40">
        <v>120</v>
      </c>
      <c r="L562" s="40" t="s">
        <v>72</v>
      </c>
      <c r="M562" s="40"/>
      <c r="N562" s="40"/>
      <c r="O562" s="40"/>
      <c r="P562" s="40"/>
      <c r="Q562" s="40" t="s">
        <v>656</v>
      </c>
      <c r="R562" s="40"/>
      <c r="S562" s="40">
        <v>4</v>
      </c>
      <c r="T562" s="37" t="s">
        <v>1745</v>
      </c>
      <c r="U562" s="41"/>
    </row>
    <row r="563" spans="1:21" x14ac:dyDescent="0.2">
      <c r="A563" s="87" t="s">
        <v>1411</v>
      </c>
      <c r="B563" s="87"/>
      <c r="C563" s="38" t="s">
        <v>667</v>
      </c>
      <c r="D563" s="39">
        <v>4058075771055</v>
      </c>
      <c r="E563" s="40" t="s">
        <v>661</v>
      </c>
      <c r="F563" s="40">
        <v>70</v>
      </c>
      <c r="G563" s="40">
        <v>12100</v>
      </c>
      <c r="H563" s="40">
        <v>175</v>
      </c>
      <c r="I563" s="40">
        <v>4000</v>
      </c>
      <c r="J563" s="40">
        <v>100000</v>
      </c>
      <c r="K563" s="40">
        <v>120</v>
      </c>
      <c r="L563" s="40" t="s">
        <v>72</v>
      </c>
      <c r="M563" s="40"/>
      <c r="N563" s="40"/>
      <c r="O563" s="40"/>
      <c r="P563" s="40"/>
      <c r="Q563" s="40" t="s">
        <v>656</v>
      </c>
      <c r="R563" s="40"/>
      <c r="S563" s="40">
        <v>4</v>
      </c>
      <c r="T563" s="41">
        <v>322.7</v>
      </c>
      <c r="U563" s="41">
        <v>0.3</v>
      </c>
    </row>
    <row r="564" spans="1:21" x14ac:dyDescent="0.2">
      <c r="A564" s="88" t="s">
        <v>1411</v>
      </c>
      <c r="B564" s="88" t="s">
        <v>509</v>
      </c>
      <c r="C564" s="38" t="s">
        <v>668</v>
      </c>
      <c r="D564" s="39">
        <v>4099854191459</v>
      </c>
      <c r="E564" s="40" t="s">
        <v>661</v>
      </c>
      <c r="F564" s="40">
        <v>70</v>
      </c>
      <c r="G564" s="40">
        <v>12100</v>
      </c>
      <c r="H564" s="40">
        <v>175</v>
      </c>
      <c r="I564" s="40">
        <v>6500</v>
      </c>
      <c r="J564" s="40">
        <v>100000</v>
      </c>
      <c r="K564" s="40">
        <v>120</v>
      </c>
      <c r="L564" s="40" t="s">
        <v>72</v>
      </c>
      <c r="M564" s="40"/>
      <c r="N564" s="40"/>
      <c r="O564" s="40"/>
      <c r="P564" s="40"/>
      <c r="Q564" s="40" t="s">
        <v>656</v>
      </c>
      <c r="R564" s="40"/>
      <c r="S564" s="40">
        <v>4</v>
      </c>
      <c r="T564" s="37" t="s">
        <v>1745</v>
      </c>
      <c r="U564" s="41"/>
    </row>
    <row r="565" spans="1:21" x14ac:dyDescent="0.2">
      <c r="A565" s="38" t="s">
        <v>1554</v>
      </c>
      <c r="B565" s="38"/>
      <c r="C565" s="6" t="s">
        <v>1555</v>
      </c>
      <c r="D565" s="11"/>
      <c r="E565" s="16"/>
      <c r="F565" s="16"/>
      <c r="G565" s="16"/>
      <c r="H565" s="16"/>
      <c r="I565" s="16"/>
      <c r="J565" s="15" t="s">
        <v>1646</v>
      </c>
      <c r="K565" s="16"/>
      <c r="L565" s="16"/>
      <c r="M565" s="16"/>
      <c r="N565" s="16"/>
      <c r="O565" s="16"/>
      <c r="P565" s="16"/>
      <c r="Q565" s="16"/>
      <c r="R565" s="16"/>
      <c r="S565" s="16"/>
      <c r="T565" s="35"/>
      <c r="U565" s="35"/>
    </row>
    <row r="566" spans="1:21" x14ac:dyDescent="0.2">
      <c r="A566" s="86" t="s">
        <v>1411</v>
      </c>
      <c r="B566" s="86"/>
      <c r="C566" s="38" t="s">
        <v>669</v>
      </c>
      <c r="D566" s="39">
        <v>4058075771093</v>
      </c>
      <c r="E566" s="40" t="s">
        <v>565</v>
      </c>
      <c r="F566" s="40">
        <v>35</v>
      </c>
      <c r="G566" s="40">
        <v>6000</v>
      </c>
      <c r="H566" s="40">
        <v>175</v>
      </c>
      <c r="I566" s="40">
        <v>4000</v>
      </c>
      <c r="J566" s="40">
        <v>100000</v>
      </c>
      <c r="K566" s="40">
        <v>90</v>
      </c>
      <c r="L566" s="40" t="s">
        <v>4</v>
      </c>
      <c r="M566" s="40"/>
      <c r="N566" s="40"/>
      <c r="O566" s="40"/>
      <c r="P566" s="40"/>
      <c r="Q566" s="40" t="s">
        <v>656</v>
      </c>
      <c r="R566" s="40"/>
      <c r="S566" s="40">
        <v>4</v>
      </c>
      <c r="T566" s="41">
        <v>182.4</v>
      </c>
      <c r="U566" s="41">
        <v>0.3</v>
      </c>
    </row>
    <row r="567" spans="1:21" x14ac:dyDescent="0.2">
      <c r="A567" s="87" t="s">
        <v>1411</v>
      </c>
      <c r="B567" s="87" t="s">
        <v>509</v>
      </c>
      <c r="C567" s="38" t="s">
        <v>670</v>
      </c>
      <c r="D567" s="39">
        <v>4099854190513</v>
      </c>
      <c r="E567" s="40" t="s">
        <v>565</v>
      </c>
      <c r="F567" s="40">
        <v>35</v>
      </c>
      <c r="G567" s="40">
        <v>6000</v>
      </c>
      <c r="H567" s="40">
        <v>175</v>
      </c>
      <c r="I567" s="40">
        <v>6500</v>
      </c>
      <c r="J567" s="40">
        <v>100000</v>
      </c>
      <c r="K567" s="40">
        <v>90</v>
      </c>
      <c r="L567" s="40" t="s">
        <v>4</v>
      </c>
      <c r="M567" s="40"/>
      <c r="N567" s="40"/>
      <c r="O567" s="40"/>
      <c r="P567" s="40"/>
      <c r="Q567" s="40" t="s">
        <v>656</v>
      </c>
      <c r="R567" s="40"/>
      <c r="S567" s="40">
        <v>4</v>
      </c>
      <c r="T567" s="37" t="s">
        <v>1745</v>
      </c>
      <c r="U567" s="41"/>
    </row>
    <row r="568" spans="1:21" x14ac:dyDescent="0.2">
      <c r="A568" s="87" t="s">
        <v>1411</v>
      </c>
      <c r="B568" s="87"/>
      <c r="C568" s="38" t="s">
        <v>671</v>
      </c>
      <c r="D568" s="39">
        <v>4058075771482</v>
      </c>
      <c r="E568" s="40" t="s">
        <v>591</v>
      </c>
      <c r="F568" s="40">
        <v>50</v>
      </c>
      <c r="G568" s="40">
        <v>8600</v>
      </c>
      <c r="H568" s="40">
        <v>175</v>
      </c>
      <c r="I568" s="40">
        <v>4000</v>
      </c>
      <c r="J568" s="40">
        <v>100000</v>
      </c>
      <c r="K568" s="40">
        <v>90</v>
      </c>
      <c r="L568" s="40" t="s">
        <v>4</v>
      </c>
      <c r="M568" s="40"/>
      <c r="N568" s="40"/>
      <c r="O568" s="40"/>
      <c r="P568" s="40"/>
      <c r="Q568" s="40" t="s">
        <v>656</v>
      </c>
      <c r="R568" s="40"/>
      <c r="S568" s="40">
        <v>4</v>
      </c>
      <c r="T568" s="41">
        <v>203.5</v>
      </c>
      <c r="U568" s="41">
        <v>0.3</v>
      </c>
    </row>
    <row r="569" spans="1:21" x14ac:dyDescent="0.2">
      <c r="A569" s="87" t="s">
        <v>1411</v>
      </c>
      <c r="B569" s="87" t="s">
        <v>509</v>
      </c>
      <c r="C569" s="38" t="s">
        <v>672</v>
      </c>
      <c r="D569" s="39">
        <v>4099854190674</v>
      </c>
      <c r="E569" s="40" t="s">
        <v>591</v>
      </c>
      <c r="F569" s="40">
        <v>50</v>
      </c>
      <c r="G569" s="40">
        <v>8600</v>
      </c>
      <c r="H569" s="40">
        <v>175</v>
      </c>
      <c r="I569" s="40">
        <v>6500</v>
      </c>
      <c r="J569" s="40">
        <v>100000</v>
      </c>
      <c r="K569" s="40">
        <v>90</v>
      </c>
      <c r="L569" s="40" t="s">
        <v>4</v>
      </c>
      <c r="M569" s="40"/>
      <c r="N569" s="40"/>
      <c r="O569" s="40"/>
      <c r="P569" s="40"/>
      <c r="Q569" s="40" t="s">
        <v>656</v>
      </c>
      <c r="R569" s="40"/>
      <c r="S569" s="40">
        <v>4</v>
      </c>
      <c r="T569" s="37" t="s">
        <v>1745</v>
      </c>
      <c r="U569" s="41"/>
    </row>
    <row r="570" spans="1:21" x14ac:dyDescent="0.2">
      <c r="A570" s="87" t="s">
        <v>1411</v>
      </c>
      <c r="B570" s="87"/>
      <c r="C570" s="38" t="s">
        <v>673</v>
      </c>
      <c r="D570" s="39">
        <v>4058075771864</v>
      </c>
      <c r="E570" s="40" t="s">
        <v>661</v>
      </c>
      <c r="F570" s="40">
        <v>70</v>
      </c>
      <c r="G570" s="40">
        <v>12100</v>
      </c>
      <c r="H570" s="40">
        <v>175</v>
      </c>
      <c r="I570" s="40">
        <v>4000</v>
      </c>
      <c r="J570" s="40">
        <v>100000</v>
      </c>
      <c r="K570" s="40">
        <v>90</v>
      </c>
      <c r="L570" s="40" t="s">
        <v>4</v>
      </c>
      <c r="M570" s="40"/>
      <c r="N570" s="40"/>
      <c r="O570" s="40"/>
      <c r="P570" s="40"/>
      <c r="Q570" s="40" t="s">
        <v>656</v>
      </c>
      <c r="R570" s="40"/>
      <c r="S570" s="40">
        <v>4</v>
      </c>
      <c r="T570" s="41">
        <v>242.1</v>
      </c>
      <c r="U570" s="41">
        <v>0.3</v>
      </c>
    </row>
    <row r="571" spans="1:21" x14ac:dyDescent="0.2">
      <c r="A571" s="87" t="s">
        <v>1411</v>
      </c>
      <c r="B571" s="87" t="s">
        <v>509</v>
      </c>
      <c r="C571" s="38" t="s">
        <v>674</v>
      </c>
      <c r="D571" s="39">
        <v>4099854190834</v>
      </c>
      <c r="E571" s="40" t="s">
        <v>661</v>
      </c>
      <c r="F571" s="40">
        <v>70</v>
      </c>
      <c r="G571" s="40">
        <v>12100</v>
      </c>
      <c r="H571" s="40">
        <v>175</v>
      </c>
      <c r="I571" s="40">
        <v>6500</v>
      </c>
      <c r="J571" s="40">
        <v>100000</v>
      </c>
      <c r="K571" s="40">
        <v>90</v>
      </c>
      <c r="L571" s="40" t="s">
        <v>4</v>
      </c>
      <c r="M571" s="40"/>
      <c r="N571" s="40"/>
      <c r="O571" s="40"/>
      <c r="P571" s="40"/>
      <c r="Q571" s="40" t="s">
        <v>656</v>
      </c>
      <c r="R571" s="40"/>
      <c r="S571" s="40">
        <v>4</v>
      </c>
      <c r="T571" s="37" t="s">
        <v>1745</v>
      </c>
      <c r="U571" s="41"/>
    </row>
    <row r="572" spans="1:21" x14ac:dyDescent="0.2">
      <c r="A572" s="87" t="s">
        <v>1411</v>
      </c>
      <c r="B572" s="87"/>
      <c r="C572" s="38" t="s">
        <v>675</v>
      </c>
      <c r="D572" s="39">
        <v>4058075770812</v>
      </c>
      <c r="E572" s="40" t="s">
        <v>565</v>
      </c>
      <c r="F572" s="40">
        <v>35</v>
      </c>
      <c r="G572" s="40">
        <v>5800</v>
      </c>
      <c r="H572" s="40">
        <v>175</v>
      </c>
      <c r="I572" s="40">
        <v>4000</v>
      </c>
      <c r="J572" s="40">
        <v>100000</v>
      </c>
      <c r="K572" s="40">
        <v>90</v>
      </c>
      <c r="L572" s="40" t="s">
        <v>72</v>
      </c>
      <c r="M572" s="40"/>
      <c r="N572" s="40"/>
      <c r="O572" s="40"/>
      <c r="P572" s="40"/>
      <c r="Q572" s="40" t="s">
        <v>656</v>
      </c>
      <c r="R572" s="40"/>
      <c r="S572" s="40">
        <v>4</v>
      </c>
      <c r="T572" s="41">
        <v>258.2</v>
      </c>
      <c r="U572" s="41">
        <v>0.3</v>
      </c>
    </row>
    <row r="573" spans="1:21" x14ac:dyDescent="0.2">
      <c r="A573" s="87" t="s">
        <v>1411</v>
      </c>
      <c r="B573" s="87" t="s">
        <v>509</v>
      </c>
      <c r="C573" s="38" t="s">
        <v>676</v>
      </c>
      <c r="D573" s="39">
        <v>4099854191053</v>
      </c>
      <c r="E573" s="40" t="s">
        <v>565</v>
      </c>
      <c r="F573" s="40">
        <v>35</v>
      </c>
      <c r="G573" s="40">
        <v>5800</v>
      </c>
      <c r="H573" s="40">
        <v>170</v>
      </c>
      <c r="I573" s="40">
        <v>6500</v>
      </c>
      <c r="J573" s="40">
        <v>100000</v>
      </c>
      <c r="K573" s="40">
        <v>90</v>
      </c>
      <c r="L573" s="40" t="s">
        <v>72</v>
      </c>
      <c r="M573" s="40"/>
      <c r="N573" s="40"/>
      <c r="O573" s="40"/>
      <c r="P573" s="40"/>
      <c r="Q573" s="40" t="s">
        <v>656</v>
      </c>
      <c r="R573" s="40"/>
      <c r="S573" s="40">
        <v>4</v>
      </c>
      <c r="T573" s="37" t="s">
        <v>1745</v>
      </c>
      <c r="U573" s="41"/>
    </row>
    <row r="574" spans="1:21" x14ac:dyDescent="0.2">
      <c r="A574" s="87" t="s">
        <v>1411</v>
      </c>
      <c r="B574" s="87"/>
      <c r="C574" s="38" t="s">
        <v>677</v>
      </c>
      <c r="D574" s="39">
        <v>4058075770935</v>
      </c>
      <c r="E574" s="40" t="s">
        <v>591</v>
      </c>
      <c r="F574" s="40">
        <v>50</v>
      </c>
      <c r="G574" s="40">
        <v>8600</v>
      </c>
      <c r="H574" s="40">
        <v>175</v>
      </c>
      <c r="I574" s="40">
        <v>4000</v>
      </c>
      <c r="J574" s="40">
        <v>100000</v>
      </c>
      <c r="K574" s="40">
        <v>90</v>
      </c>
      <c r="L574" s="40" t="s">
        <v>72</v>
      </c>
      <c r="M574" s="40"/>
      <c r="N574" s="40"/>
      <c r="O574" s="40"/>
      <c r="P574" s="40"/>
      <c r="Q574" s="40" t="s">
        <v>656</v>
      </c>
      <c r="R574" s="40"/>
      <c r="S574" s="40">
        <v>4</v>
      </c>
      <c r="T574" s="41">
        <v>287.3</v>
      </c>
      <c r="U574" s="41">
        <v>0.3</v>
      </c>
    </row>
    <row r="575" spans="1:21" x14ac:dyDescent="0.2">
      <c r="A575" s="87" t="s">
        <v>1411</v>
      </c>
      <c r="B575" s="87" t="s">
        <v>509</v>
      </c>
      <c r="C575" s="38" t="s">
        <v>678</v>
      </c>
      <c r="D575" s="39">
        <v>4099854191312</v>
      </c>
      <c r="E575" s="40" t="s">
        <v>591</v>
      </c>
      <c r="F575" s="40">
        <v>50</v>
      </c>
      <c r="G575" s="40">
        <v>8600</v>
      </c>
      <c r="H575" s="40">
        <v>175</v>
      </c>
      <c r="I575" s="40">
        <v>6500</v>
      </c>
      <c r="J575" s="40">
        <v>100000</v>
      </c>
      <c r="K575" s="40">
        <v>90</v>
      </c>
      <c r="L575" s="40" t="s">
        <v>72</v>
      </c>
      <c r="M575" s="40"/>
      <c r="N575" s="40"/>
      <c r="O575" s="40"/>
      <c r="P575" s="40"/>
      <c r="Q575" s="40" t="s">
        <v>656</v>
      </c>
      <c r="R575" s="40"/>
      <c r="S575" s="40">
        <v>4</v>
      </c>
      <c r="T575" s="37" t="s">
        <v>1745</v>
      </c>
      <c r="U575" s="41"/>
    </row>
    <row r="576" spans="1:21" x14ac:dyDescent="0.2">
      <c r="A576" s="87" t="s">
        <v>1411</v>
      </c>
      <c r="B576" s="87"/>
      <c r="C576" s="38" t="s">
        <v>679</v>
      </c>
      <c r="D576" s="39">
        <v>4058075771079</v>
      </c>
      <c r="E576" s="40" t="s">
        <v>661</v>
      </c>
      <c r="F576" s="40">
        <v>70</v>
      </c>
      <c r="G576" s="40">
        <v>12100</v>
      </c>
      <c r="H576" s="40">
        <v>175</v>
      </c>
      <c r="I576" s="40">
        <v>4000</v>
      </c>
      <c r="J576" s="40">
        <v>100000</v>
      </c>
      <c r="K576" s="40">
        <v>90</v>
      </c>
      <c r="L576" s="40" t="s">
        <v>72</v>
      </c>
      <c r="M576" s="40"/>
      <c r="N576" s="40"/>
      <c r="O576" s="40"/>
      <c r="P576" s="40"/>
      <c r="Q576" s="40" t="s">
        <v>656</v>
      </c>
      <c r="R576" s="40"/>
      <c r="S576" s="40">
        <v>4</v>
      </c>
      <c r="T576" s="41">
        <v>322.7</v>
      </c>
      <c r="U576" s="41">
        <v>0.3</v>
      </c>
    </row>
    <row r="577" spans="1:21" x14ac:dyDescent="0.2">
      <c r="A577" s="88" t="s">
        <v>1411</v>
      </c>
      <c r="B577" s="88" t="s">
        <v>509</v>
      </c>
      <c r="C577" s="38" t="s">
        <v>680</v>
      </c>
      <c r="D577" s="39">
        <v>4099854191473</v>
      </c>
      <c r="E577" s="40" t="s">
        <v>661</v>
      </c>
      <c r="F577" s="40">
        <v>70</v>
      </c>
      <c r="G577" s="40">
        <v>12100</v>
      </c>
      <c r="H577" s="40">
        <v>175</v>
      </c>
      <c r="I577" s="40">
        <v>6500</v>
      </c>
      <c r="J577" s="40">
        <v>100000</v>
      </c>
      <c r="K577" s="40">
        <v>90</v>
      </c>
      <c r="L577" s="40" t="s">
        <v>72</v>
      </c>
      <c r="M577" s="40"/>
      <c r="N577" s="40"/>
      <c r="O577" s="40"/>
      <c r="P577" s="40"/>
      <c r="Q577" s="40" t="s">
        <v>656</v>
      </c>
      <c r="R577" s="40"/>
      <c r="S577" s="40">
        <v>4</v>
      </c>
      <c r="T577" s="37" t="s">
        <v>1745</v>
      </c>
      <c r="U577" s="41"/>
    </row>
    <row r="578" spans="1:21" ht="12.75" x14ac:dyDescent="0.2">
      <c r="A578" s="38" t="s">
        <v>1554</v>
      </c>
      <c r="B578" s="38"/>
      <c r="C578" s="5" t="s">
        <v>1704</v>
      </c>
      <c r="D578" s="11"/>
      <c r="E578" s="16"/>
      <c r="F578" s="16"/>
      <c r="G578" s="16"/>
      <c r="H578" s="16"/>
      <c r="I578" s="16"/>
      <c r="J578" s="15" t="s">
        <v>1646</v>
      </c>
      <c r="K578" s="16"/>
      <c r="L578" s="16"/>
      <c r="M578" s="16"/>
      <c r="N578" s="16"/>
      <c r="O578" s="16"/>
      <c r="P578" s="16"/>
      <c r="Q578" s="16"/>
      <c r="R578" s="16"/>
      <c r="S578" s="16"/>
      <c r="T578" s="35"/>
      <c r="U578" s="35"/>
    </row>
    <row r="579" spans="1:21" x14ac:dyDescent="0.2">
      <c r="A579" s="86" t="s">
        <v>1411</v>
      </c>
      <c r="B579" s="86"/>
      <c r="C579" s="38" t="s">
        <v>681</v>
      </c>
      <c r="D579" s="39">
        <v>4058075771406</v>
      </c>
      <c r="E579" s="40" t="s">
        <v>565</v>
      </c>
      <c r="F579" s="40">
        <v>35</v>
      </c>
      <c r="G579" s="40">
        <v>5800</v>
      </c>
      <c r="H579" s="40">
        <v>167</v>
      </c>
      <c r="I579" s="40">
        <v>4000</v>
      </c>
      <c r="J579" s="40">
        <v>100000</v>
      </c>
      <c r="K579" s="40">
        <v>90</v>
      </c>
      <c r="L579" s="40" t="s">
        <v>4</v>
      </c>
      <c r="M579" s="40"/>
      <c r="N579" s="40"/>
      <c r="O579" s="40"/>
      <c r="P579" s="40"/>
      <c r="Q579" s="40" t="s">
        <v>656</v>
      </c>
      <c r="R579" s="40"/>
      <c r="S579" s="40">
        <v>4</v>
      </c>
      <c r="T579" s="41">
        <v>196.5</v>
      </c>
      <c r="U579" s="41">
        <v>0.3</v>
      </c>
    </row>
    <row r="580" spans="1:21" x14ac:dyDescent="0.2">
      <c r="A580" s="87" t="s">
        <v>1411</v>
      </c>
      <c r="B580" s="87" t="s">
        <v>509</v>
      </c>
      <c r="C580" s="38" t="s">
        <v>682</v>
      </c>
      <c r="D580" s="39">
        <v>4099854190599</v>
      </c>
      <c r="E580" s="40" t="s">
        <v>565</v>
      </c>
      <c r="F580" s="40">
        <v>35</v>
      </c>
      <c r="G580" s="40">
        <v>5800</v>
      </c>
      <c r="H580" s="40">
        <v>167</v>
      </c>
      <c r="I580" s="40">
        <v>6500</v>
      </c>
      <c r="J580" s="40">
        <v>100000</v>
      </c>
      <c r="K580" s="40">
        <v>90</v>
      </c>
      <c r="L580" s="40" t="s">
        <v>4</v>
      </c>
      <c r="M580" s="40"/>
      <c r="N580" s="40"/>
      <c r="O580" s="40"/>
      <c r="P580" s="40"/>
      <c r="Q580" s="40" t="s">
        <v>656</v>
      </c>
      <c r="R580" s="40"/>
      <c r="S580" s="40">
        <v>4</v>
      </c>
      <c r="T580" s="37" t="s">
        <v>1745</v>
      </c>
      <c r="U580" s="41"/>
    </row>
    <row r="581" spans="1:21" x14ac:dyDescent="0.2">
      <c r="A581" s="87" t="s">
        <v>1411</v>
      </c>
      <c r="B581" s="87"/>
      <c r="C581" s="38" t="s">
        <v>683</v>
      </c>
      <c r="D581" s="39">
        <v>4058075771826</v>
      </c>
      <c r="E581" s="40" t="s">
        <v>591</v>
      </c>
      <c r="F581" s="40">
        <v>50</v>
      </c>
      <c r="G581" s="40">
        <v>8300</v>
      </c>
      <c r="H581" s="40">
        <v>167</v>
      </c>
      <c r="I581" s="40">
        <v>4000</v>
      </c>
      <c r="J581" s="40">
        <v>100000</v>
      </c>
      <c r="K581" s="40">
        <v>90</v>
      </c>
      <c r="L581" s="40" t="s">
        <v>4</v>
      </c>
      <c r="M581" s="40"/>
      <c r="N581" s="40"/>
      <c r="O581" s="40"/>
      <c r="P581" s="40"/>
      <c r="Q581" s="40" t="s">
        <v>656</v>
      </c>
      <c r="R581" s="40"/>
      <c r="S581" s="40">
        <v>4</v>
      </c>
      <c r="T581" s="41">
        <v>220.8</v>
      </c>
      <c r="U581" s="41">
        <v>0.3</v>
      </c>
    </row>
    <row r="582" spans="1:21" x14ac:dyDescent="0.2">
      <c r="A582" s="87" t="s">
        <v>1411</v>
      </c>
      <c r="B582" s="87" t="s">
        <v>509</v>
      </c>
      <c r="C582" s="38" t="s">
        <v>684</v>
      </c>
      <c r="D582" s="39">
        <v>4099854190759</v>
      </c>
      <c r="E582" s="40" t="s">
        <v>591</v>
      </c>
      <c r="F582" s="40">
        <v>50</v>
      </c>
      <c r="G582" s="40">
        <v>8300</v>
      </c>
      <c r="H582" s="40">
        <v>167</v>
      </c>
      <c r="I582" s="40">
        <v>6500</v>
      </c>
      <c r="J582" s="40">
        <v>100000</v>
      </c>
      <c r="K582" s="40">
        <v>90</v>
      </c>
      <c r="L582" s="40" t="s">
        <v>4</v>
      </c>
      <c r="M582" s="40"/>
      <c r="N582" s="40"/>
      <c r="O582" s="40"/>
      <c r="P582" s="40"/>
      <c r="Q582" s="40" t="s">
        <v>656</v>
      </c>
      <c r="R582" s="40"/>
      <c r="S582" s="40">
        <v>4</v>
      </c>
      <c r="T582" s="37" t="s">
        <v>1745</v>
      </c>
      <c r="U582" s="41"/>
    </row>
    <row r="583" spans="1:21" x14ac:dyDescent="0.2">
      <c r="A583" s="87" t="s">
        <v>1411</v>
      </c>
      <c r="B583" s="87"/>
      <c r="C583" s="38" t="s">
        <v>685</v>
      </c>
      <c r="D583" s="39">
        <v>4058075772090</v>
      </c>
      <c r="E583" s="40" t="s">
        <v>661</v>
      </c>
      <c r="F583" s="40">
        <v>70</v>
      </c>
      <c r="G583" s="40">
        <v>11700</v>
      </c>
      <c r="H583" s="40">
        <v>167</v>
      </c>
      <c r="I583" s="40">
        <v>4000</v>
      </c>
      <c r="J583" s="40">
        <v>100000</v>
      </c>
      <c r="K583" s="40">
        <v>90</v>
      </c>
      <c r="L583" s="40" t="s">
        <v>4</v>
      </c>
      <c r="M583" s="40"/>
      <c r="N583" s="40"/>
      <c r="O583" s="40"/>
      <c r="P583" s="40"/>
      <c r="Q583" s="40" t="s">
        <v>656</v>
      </c>
      <c r="R583" s="40"/>
      <c r="S583" s="40">
        <v>4</v>
      </c>
      <c r="T583" s="41">
        <v>261.89999999999998</v>
      </c>
      <c r="U583" s="41">
        <v>0.3</v>
      </c>
    </row>
    <row r="584" spans="1:21" x14ac:dyDescent="0.2">
      <c r="A584" s="87" t="s">
        <v>1411</v>
      </c>
      <c r="B584" s="87" t="s">
        <v>509</v>
      </c>
      <c r="C584" s="38" t="s">
        <v>686</v>
      </c>
      <c r="D584" s="39">
        <v>4099854190919</v>
      </c>
      <c r="E584" s="40" t="s">
        <v>661</v>
      </c>
      <c r="F584" s="40">
        <v>70</v>
      </c>
      <c r="G584" s="40">
        <v>11700</v>
      </c>
      <c r="H584" s="40">
        <v>167</v>
      </c>
      <c r="I584" s="40">
        <v>6500</v>
      </c>
      <c r="J584" s="40">
        <v>100000</v>
      </c>
      <c r="K584" s="40">
        <v>90</v>
      </c>
      <c r="L584" s="40" t="s">
        <v>4</v>
      </c>
      <c r="M584" s="40"/>
      <c r="N584" s="40"/>
      <c r="O584" s="40"/>
      <c r="P584" s="40"/>
      <c r="Q584" s="40" t="s">
        <v>656</v>
      </c>
      <c r="R584" s="40"/>
      <c r="S584" s="40">
        <v>4</v>
      </c>
      <c r="T584" s="37" t="s">
        <v>1745</v>
      </c>
      <c r="U584" s="41"/>
    </row>
    <row r="585" spans="1:21" x14ac:dyDescent="0.2">
      <c r="A585" s="87" t="s">
        <v>1411</v>
      </c>
      <c r="B585" s="87"/>
      <c r="C585" s="38" t="s">
        <v>687</v>
      </c>
      <c r="D585" s="39">
        <v>4058075770898</v>
      </c>
      <c r="E585" s="40" t="s">
        <v>565</v>
      </c>
      <c r="F585" s="40">
        <v>35</v>
      </c>
      <c r="G585" s="40">
        <v>5600</v>
      </c>
      <c r="H585" s="40">
        <v>167</v>
      </c>
      <c r="I585" s="40">
        <v>4000</v>
      </c>
      <c r="J585" s="40">
        <v>100000</v>
      </c>
      <c r="K585" s="40">
        <v>90</v>
      </c>
      <c r="L585" s="40" t="s">
        <v>72</v>
      </c>
      <c r="M585" s="40"/>
      <c r="N585" s="40"/>
      <c r="O585" s="40"/>
      <c r="P585" s="40"/>
      <c r="Q585" s="40" t="s">
        <v>656</v>
      </c>
      <c r="R585" s="40"/>
      <c r="S585" s="40">
        <v>4</v>
      </c>
      <c r="T585" s="41">
        <v>270.10000000000002</v>
      </c>
      <c r="U585" s="41">
        <v>0.3</v>
      </c>
    </row>
    <row r="586" spans="1:21" x14ac:dyDescent="0.2">
      <c r="A586" s="87" t="s">
        <v>1411</v>
      </c>
      <c r="B586" s="87" t="s">
        <v>509</v>
      </c>
      <c r="C586" s="38" t="s">
        <v>688</v>
      </c>
      <c r="D586" s="39">
        <v>4099854191138</v>
      </c>
      <c r="E586" s="40" t="s">
        <v>565</v>
      </c>
      <c r="F586" s="40">
        <v>35</v>
      </c>
      <c r="G586" s="40">
        <v>5600</v>
      </c>
      <c r="H586" s="40">
        <v>160</v>
      </c>
      <c r="I586" s="40">
        <v>6500</v>
      </c>
      <c r="J586" s="40">
        <v>100000</v>
      </c>
      <c r="K586" s="40">
        <v>90</v>
      </c>
      <c r="L586" s="40" t="s">
        <v>72</v>
      </c>
      <c r="M586" s="40"/>
      <c r="N586" s="40"/>
      <c r="O586" s="40"/>
      <c r="P586" s="40"/>
      <c r="Q586" s="40" t="s">
        <v>656</v>
      </c>
      <c r="R586" s="40"/>
      <c r="S586" s="40">
        <v>4</v>
      </c>
      <c r="T586" s="37" t="s">
        <v>1745</v>
      </c>
      <c r="U586" s="41"/>
    </row>
    <row r="587" spans="1:21" x14ac:dyDescent="0.2">
      <c r="A587" s="87" t="s">
        <v>1411</v>
      </c>
      <c r="B587" s="87"/>
      <c r="C587" s="38" t="s">
        <v>689</v>
      </c>
      <c r="D587" s="39">
        <v>4058075771031</v>
      </c>
      <c r="E587" s="40" t="s">
        <v>591</v>
      </c>
      <c r="F587" s="40">
        <v>50</v>
      </c>
      <c r="G587" s="40">
        <v>8300</v>
      </c>
      <c r="H587" s="40">
        <v>167</v>
      </c>
      <c r="I587" s="40">
        <v>4000</v>
      </c>
      <c r="J587" s="40">
        <v>100000</v>
      </c>
      <c r="K587" s="40">
        <v>90</v>
      </c>
      <c r="L587" s="40" t="s">
        <v>72</v>
      </c>
      <c r="M587" s="40"/>
      <c r="N587" s="40"/>
      <c r="O587" s="40"/>
      <c r="P587" s="40"/>
      <c r="Q587" s="40" t="s">
        <v>656</v>
      </c>
      <c r="R587" s="40"/>
      <c r="S587" s="40">
        <v>4</v>
      </c>
      <c r="T587" s="41">
        <v>301.7</v>
      </c>
      <c r="U587" s="41">
        <v>0.3</v>
      </c>
    </row>
    <row r="588" spans="1:21" x14ac:dyDescent="0.2">
      <c r="A588" s="87" t="s">
        <v>1411</v>
      </c>
      <c r="B588" s="87" t="s">
        <v>509</v>
      </c>
      <c r="C588" s="38" t="s">
        <v>690</v>
      </c>
      <c r="D588" s="39">
        <v>4099854191398</v>
      </c>
      <c r="E588" s="40" t="s">
        <v>591</v>
      </c>
      <c r="F588" s="40">
        <v>50</v>
      </c>
      <c r="G588" s="40">
        <v>8300</v>
      </c>
      <c r="H588" s="40">
        <v>167</v>
      </c>
      <c r="I588" s="40">
        <v>6500</v>
      </c>
      <c r="J588" s="40">
        <v>100000</v>
      </c>
      <c r="K588" s="40">
        <v>90</v>
      </c>
      <c r="L588" s="40" t="s">
        <v>72</v>
      </c>
      <c r="M588" s="40"/>
      <c r="N588" s="40"/>
      <c r="O588" s="40"/>
      <c r="P588" s="40"/>
      <c r="Q588" s="40" t="s">
        <v>656</v>
      </c>
      <c r="R588" s="40"/>
      <c r="S588" s="40">
        <v>4</v>
      </c>
      <c r="T588" s="37" t="s">
        <v>1745</v>
      </c>
      <c r="U588" s="41"/>
    </row>
    <row r="589" spans="1:21" x14ac:dyDescent="0.2">
      <c r="A589" s="87" t="s">
        <v>1411</v>
      </c>
      <c r="B589" s="87"/>
      <c r="C589" s="38" t="s">
        <v>691</v>
      </c>
      <c r="D589" s="39">
        <v>4058075771901</v>
      </c>
      <c r="E589" s="40" t="s">
        <v>661</v>
      </c>
      <c r="F589" s="40">
        <v>70</v>
      </c>
      <c r="G589" s="40">
        <v>11700</v>
      </c>
      <c r="H589" s="40">
        <v>167</v>
      </c>
      <c r="I589" s="40">
        <v>4000</v>
      </c>
      <c r="J589" s="40">
        <v>100000</v>
      </c>
      <c r="K589" s="40">
        <v>90</v>
      </c>
      <c r="L589" s="40" t="s">
        <v>72</v>
      </c>
      <c r="M589" s="40"/>
      <c r="N589" s="40"/>
      <c r="O589" s="40"/>
      <c r="P589" s="40"/>
      <c r="Q589" s="40" t="s">
        <v>656</v>
      </c>
      <c r="R589" s="40"/>
      <c r="S589" s="40">
        <v>4</v>
      </c>
      <c r="T589" s="41">
        <v>336.8</v>
      </c>
      <c r="U589" s="41">
        <v>0.3</v>
      </c>
    </row>
    <row r="590" spans="1:21" x14ac:dyDescent="0.2">
      <c r="A590" s="88" t="s">
        <v>1411</v>
      </c>
      <c r="B590" s="88" t="s">
        <v>509</v>
      </c>
      <c r="C590" s="38" t="s">
        <v>692</v>
      </c>
      <c r="D590" s="39">
        <v>4099854191558</v>
      </c>
      <c r="E590" s="40" t="s">
        <v>661</v>
      </c>
      <c r="F590" s="40">
        <v>70</v>
      </c>
      <c r="G590" s="40">
        <v>11700</v>
      </c>
      <c r="H590" s="40">
        <v>167</v>
      </c>
      <c r="I590" s="40">
        <v>6500</v>
      </c>
      <c r="J590" s="40">
        <v>100000</v>
      </c>
      <c r="K590" s="40">
        <v>90</v>
      </c>
      <c r="L590" s="40" t="s">
        <v>72</v>
      </c>
      <c r="M590" s="40"/>
      <c r="N590" s="40"/>
      <c r="O590" s="40"/>
      <c r="P590" s="40"/>
      <c r="Q590" s="40" t="s">
        <v>656</v>
      </c>
      <c r="R590" s="40"/>
      <c r="S590" s="40">
        <v>4</v>
      </c>
      <c r="T590" s="37" t="s">
        <v>1745</v>
      </c>
      <c r="U590" s="41"/>
    </row>
    <row r="591" spans="1:21" ht="12.75" x14ac:dyDescent="0.2">
      <c r="A591" s="38" t="s">
        <v>1557</v>
      </c>
      <c r="B591" s="38"/>
      <c r="C591" s="5" t="s">
        <v>1556</v>
      </c>
      <c r="D591" s="11"/>
      <c r="E591" s="16"/>
      <c r="F591" s="16"/>
      <c r="G591" s="16"/>
      <c r="H591" s="16"/>
      <c r="I591" s="16"/>
      <c r="J591" s="15" t="s">
        <v>1646</v>
      </c>
      <c r="K591" s="16"/>
      <c r="L591" s="16"/>
      <c r="M591" s="16"/>
      <c r="N591" s="16"/>
      <c r="O591" s="16"/>
      <c r="P591" s="16"/>
      <c r="Q591" s="16"/>
      <c r="R591" s="16"/>
      <c r="S591" s="16"/>
      <c r="T591" s="35"/>
      <c r="U591" s="35"/>
    </row>
    <row r="592" spans="1:21" x14ac:dyDescent="0.2">
      <c r="A592" s="86" t="s">
        <v>1411</v>
      </c>
      <c r="B592" s="86"/>
      <c r="C592" s="38" t="s">
        <v>693</v>
      </c>
      <c r="D592" s="39">
        <v>4058075771307</v>
      </c>
      <c r="E592" s="40" t="s">
        <v>565</v>
      </c>
      <c r="F592" s="40">
        <v>35</v>
      </c>
      <c r="G592" s="40">
        <v>6000</v>
      </c>
      <c r="H592" s="40">
        <v>175</v>
      </c>
      <c r="I592" s="40">
        <v>4000</v>
      </c>
      <c r="J592" s="40">
        <v>100000</v>
      </c>
      <c r="K592" s="40">
        <v>60</v>
      </c>
      <c r="L592" s="40" t="s">
        <v>4</v>
      </c>
      <c r="M592" s="40"/>
      <c r="N592" s="40"/>
      <c r="O592" s="40"/>
      <c r="P592" s="40"/>
      <c r="Q592" s="40" t="s">
        <v>656</v>
      </c>
      <c r="R592" s="40"/>
      <c r="S592" s="40">
        <v>4</v>
      </c>
      <c r="T592" s="41">
        <v>182.4</v>
      </c>
      <c r="U592" s="41">
        <v>0.3</v>
      </c>
    </row>
    <row r="593" spans="1:21" x14ac:dyDescent="0.2">
      <c r="A593" s="87" t="s">
        <v>1411</v>
      </c>
      <c r="B593" s="87" t="s">
        <v>509</v>
      </c>
      <c r="C593" s="38" t="s">
        <v>694</v>
      </c>
      <c r="D593" s="39">
        <v>4099854190537</v>
      </c>
      <c r="E593" s="40" t="s">
        <v>565</v>
      </c>
      <c r="F593" s="40">
        <v>35</v>
      </c>
      <c r="G593" s="40">
        <v>6000</v>
      </c>
      <c r="H593" s="40">
        <v>175</v>
      </c>
      <c r="I593" s="40">
        <v>6500</v>
      </c>
      <c r="J593" s="40">
        <v>100000</v>
      </c>
      <c r="K593" s="40">
        <v>60</v>
      </c>
      <c r="L593" s="40" t="s">
        <v>4</v>
      </c>
      <c r="M593" s="40"/>
      <c r="N593" s="40"/>
      <c r="O593" s="40"/>
      <c r="P593" s="40"/>
      <c r="Q593" s="40" t="s">
        <v>656</v>
      </c>
      <c r="R593" s="40"/>
      <c r="S593" s="40">
        <v>4</v>
      </c>
      <c r="T593" s="37" t="s">
        <v>1745</v>
      </c>
      <c r="U593" s="41"/>
    </row>
    <row r="594" spans="1:21" x14ac:dyDescent="0.2">
      <c r="A594" s="87" t="s">
        <v>1411</v>
      </c>
      <c r="B594" s="87"/>
      <c r="C594" s="38" t="s">
        <v>695</v>
      </c>
      <c r="D594" s="39">
        <v>4058075771574</v>
      </c>
      <c r="E594" s="40" t="s">
        <v>591</v>
      </c>
      <c r="F594" s="40">
        <v>50</v>
      </c>
      <c r="G594" s="40">
        <v>8600</v>
      </c>
      <c r="H594" s="40">
        <v>175</v>
      </c>
      <c r="I594" s="40">
        <v>4000</v>
      </c>
      <c r="J594" s="40">
        <v>100000</v>
      </c>
      <c r="K594" s="40">
        <v>60</v>
      </c>
      <c r="L594" s="40" t="s">
        <v>4</v>
      </c>
      <c r="M594" s="40"/>
      <c r="N594" s="40"/>
      <c r="O594" s="40"/>
      <c r="P594" s="40"/>
      <c r="Q594" s="40" t="s">
        <v>656</v>
      </c>
      <c r="R594" s="40"/>
      <c r="S594" s="40">
        <v>4</v>
      </c>
      <c r="T594" s="41">
        <v>203.5</v>
      </c>
      <c r="U594" s="41">
        <v>0.3</v>
      </c>
    </row>
    <row r="595" spans="1:21" x14ac:dyDescent="0.2">
      <c r="A595" s="87" t="s">
        <v>1411</v>
      </c>
      <c r="B595" s="87" t="s">
        <v>509</v>
      </c>
      <c r="C595" s="38" t="s">
        <v>696</v>
      </c>
      <c r="D595" s="39">
        <v>4099854190698</v>
      </c>
      <c r="E595" s="40" t="s">
        <v>591</v>
      </c>
      <c r="F595" s="40">
        <v>50</v>
      </c>
      <c r="G595" s="40">
        <v>8600</v>
      </c>
      <c r="H595" s="40">
        <v>175</v>
      </c>
      <c r="I595" s="40">
        <v>6500</v>
      </c>
      <c r="J595" s="40">
        <v>100000</v>
      </c>
      <c r="K595" s="40">
        <v>60</v>
      </c>
      <c r="L595" s="40" t="s">
        <v>4</v>
      </c>
      <c r="M595" s="40"/>
      <c r="N595" s="40"/>
      <c r="O595" s="40"/>
      <c r="P595" s="40"/>
      <c r="Q595" s="40" t="s">
        <v>656</v>
      </c>
      <c r="R595" s="40"/>
      <c r="S595" s="40">
        <v>4</v>
      </c>
      <c r="T595" s="37" t="s">
        <v>1745</v>
      </c>
      <c r="U595" s="41"/>
    </row>
    <row r="596" spans="1:21" x14ac:dyDescent="0.2">
      <c r="A596" s="87" t="s">
        <v>1411</v>
      </c>
      <c r="B596" s="87"/>
      <c r="C596" s="38" t="s">
        <v>697</v>
      </c>
      <c r="D596" s="39">
        <v>4058075771888</v>
      </c>
      <c r="E596" s="40" t="s">
        <v>661</v>
      </c>
      <c r="F596" s="40">
        <v>70</v>
      </c>
      <c r="G596" s="40">
        <v>12100</v>
      </c>
      <c r="H596" s="40">
        <v>175</v>
      </c>
      <c r="I596" s="40">
        <v>4000</v>
      </c>
      <c r="J596" s="40">
        <v>100000</v>
      </c>
      <c r="K596" s="40">
        <v>60</v>
      </c>
      <c r="L596" s="40" t="s">
        <v>4</v>
      </c>
      <c r="M596" s="40"/>
      <c r="N596" s="40"/>
      <c r="O596" s="40"/>
      <c r="P596" s="40"/>
      <c r="Q596" s="40" t="s">
        <v>656</v>
      </c>
      <c r="R596" s="40"/>
      <c r="S596" s="40">
        <v>4</v>
      </c>
      <c r="T596" s="41">
        <v>242.1</v>
      </c>
      <c r="U596" s="41">
        <v>0.3</v>
      </c>
    </row>
    <row r="597" spans="1:21" x14ac:dyDescent="0.2">
      <c r="A597" s="87" t="s">
        <v>1411</v>
      </c>
      <c r="B597" s="87" t="s">
        <v>509</v>
      </c>
      <c r="C597" s="38" t="s">
        <v>698</v>
      </c>
      <c r="D597" s="39">
        <v>4099854190858</v>
      </c>
      <c r="E597" s="40" t="s">
        <v>661</v>
      </c>
      <c r="F597" s="40">
        <v>70</v>
      </c>
      <c r="G597" s="40">
        <v>12100</v>
      </c>
      <c r="H597" s="40">
        <v>175</v>
      </c>
      <c r="I597" s="40">
        <v>6500</v>
      </c>
      <c r="J597" s="40">
        <v>100000</v>
      </c>
      <c r="K597" s="40">
        <v>60</v>
      </c>
      <c r="L597" s="40" t="s">
        <v>4</v>
      </c>
      <c r="M597" s="40"/>
      <c r="N597" s="40"/>
      <c r="O597" s="40"/>
      <c r="P597" s="40"/>
      <c r="Q597" s="40" t="s">
        <v>656</v>
      </c>
      <c r="R597" s="40"/>
      <c r="S597" s="40">
        <v>4</v>
      </c>
      <c r="T597" s="37" t="s">
        <v>1745</v>
      </c>
      <c r="U597" s="41"/>
    </row>
    <row r="598" spans="1:21" x14ac:dyDescent="0.2">
      <c r="A598" s="87" t="s">
        <v>1411</v>
      </c>
      <c r="B598" s="87"/>
      <c r="C598" s="38" t="s">
        <v>699</v>
      </c>
      <c r="D598" s="39">
        <v>4058075770836</v>
      </c>
      <c r="E598" s="40" t="s">
        <v>565</v>
      </c>
      <c r="F598" s="40">
        <v>35</v>
      </c>
      <c r="G598" s="40">
        <v>5800</v>
      </c>
      <c r="H598" s="40">
        <v>175</v>
      </c>
      <c r="I598" s="40">
        <v>4000</v>
      </c>
      <c r="J598" s="40">
        <v>100000</v>
      </c>
      <c r="K598" s="40">
        <v>60</v>
      </c>
      <c r="L598" s="40" t="s">
        <v>72</v>
      </c>
      <c r="M598" s="40"/>
      <c r="N598" s="40"/>
      <c r="O598" s="40"/>
      <c r="P598" s="40"/>
      <c r="Q598" s="40" t="s">
        <v>656</v>
      </c>
      <c r="R598" s="40"/>
      <c r="S598" s="40">
        <v>4</v>
      </c>
      <c r="T598" s="41">
        <v>258.2</v>
      </c>
      <c r="U598" s="41">
        <v>0.3</v>
      </c>
    </row>
    <row r="599" spans="1:21" x14ac:dyDescent="0.2">
      <c r="A599" s="87" t="s">
        <v>1411</v>
      </c>
      <c r="B599" s="87" t="s">
        <v>509</v>
      </c>
      <c r="C599" s="38" t="s">
        <v>700</v>
      </c>
      <c r="D599" s="39">
        <v>4099854191077</v>
      </c>
      <c r="E599" s="40" t="s">
        <v>565</v>
      </c>
      <c r="F599" s="40">
        <v>35</v>
      </c>
      <c r="G599" s="40">
        <v>5800</v>
      </c>
      <c r="H599" s="40">
        <v>170</v>
      </c>
      <c r="I599" s="40">
        <v>6500</v>
      </c>
      <c r="J599" s="40">
        <v>100000</v>
      </c>
      <c r="K599" s="40">
        <v>60</v>
      </c>
      <c r="L599" s="40" t="s">
        <v>72</v>
      </c>
      <c r="M599" s="40"/>
      <c r="N599" s="40"/>
      <c r="O599" s="40"/>
      <c r="P599" s="40"/>
      <c r="Q599" s="40" t="s">
        <v>656</v>
      </c>
      <c r="R599" s="40"/>
      <c r="S599" s="40">
        <v>4</v>
      </c>
      <c r="T599" s="37" t="s">
        <v>1745</v>
      </c>
      <c r="U599" s="41"/>
    </row>
    <row r="600" spans="1:21" x14ac:dyDescent="0.2">
      <c r="A600" s="87" t="s">
        <v>1411</v>
      </c>
      <c r="B600" s="87"/>
      <c r="C600" s="38" t="s">
        <v>701</v>
      </c>
      <c r="D600" s="39">
        <v>4058075770959</v>
      </c>
      <c r="E600" s="40" t="s">
        <v>591</v>
      </c>
      <c r="F600" s="40">
        <v>50</v>
      </c>
      <c r="G600" s="40">
        <v>8600</v>
      </c>
      <c r="H600" s="40">
        <v>175</v>
      </c>
      <c r="I600" s="40">
        <v>4000</v>
      </c>
      <c r="J600" s="40">
        <v>100000</v>
      </c>
      <c r="K600" s="40">
        <v>60</v>
      </c>
      <c r="L600" s="40" t="s">
        <v>72</v>
      </c>
      <c r="M600" s="40"/>
      <c r="N600" s="40"/>
      <c r="O600" s="40"/>
      <c r="P600" s="40"/>
      <c r="Q600" s="40" t="s">
        <v>656</v>
      </c>
      <c r="R600" s="40"/>
      <c r="S600" s="40">
        <v>4</v>
      </c>
      <c r="T600" s="41">
        <v>287.3</v>
      </c>
      <c r="U600" s="41">
        <v>0.3</v>
      </c>
    </row>
    <row r="601" spans="1:21" x14ac:dyDescent="0.2">
      <c r="A601" s="87" t="s">
        <v>1411</v>
      </c>
      <c r="B601" s="87" t="s">
        <v>509</v>
      </c>
      <c r="C601" s="38" t="s">
        <v>702</v>
      </c>
      <c r="D601" s="39">
        <v>4099854191336</v>
      </c>
      <c r="E601" s="40" t="s">
        <v>591</v>
      </c>
      <c r="F601" s="40">
        <v>50</v>
      </c>
      <c r="G601" s="40">
        <v>8600</v>
      </c>
      <c r="H601" s="40">
        <v>175</v>
      </c>
      <c r="I601" s="40">
        <v>6500</v>
      </c>
      <c r="J601" s="40">
        <v>100000</v>
      </c>
      <c r="K601" s="40">
        <v>60</v>
      </c>
      <c r="L601" s="40" t="s">
        <v>72</v>
      </c>
      <c r="M601" s="40"/>
      <c r="N601" s="40"/>
      <c r="O601" s="40"/>
      <c r="P601" s="40"/>
      <c r="Q601" s="40" t="s">
        <v>656</v>
      </c>
      <c r="R601" s="40"/>
      <c r="S601" s="40">
        <v>4</v>
      </c>
      <c r="T601" s="37" t="s">
        <v>1745</v>
      </c>
      <c r="U601" s="41"/>
    </row>
    <row r="602" spans="1:21" x14ac:dyDescent="0.2">
      <c r="A602" s="87" t="s">
        <v>1411</v>
      </c>
      <c r="B602" s="87"/>
      <c r="C602" s="38" t="s">
        <v>703</v>
      </c>
      <c r="D602" s="39">
        <v>4058075771116</v>
      </c>
      <c r="E602" s="40" t="s">
        <v>661</v>
      </c>
      <c r="F602" s="40">
        <v>70</v>
      </c>
      <c r="G602" s="40">
        <v>12100</v>
      </c>
      <c r="H602" s="40">
        <v>175</v>
      </c>
      <c r="I602" s="40">
        <v>4000</v>
      </c>
      <c r="J602" s="40">
        <v>100000</v>
      </c>
      <c r="K602" s="40">
        <v>60</v>
      </c>
      <c r="L602" s="40" t="s">
        <v>72</v>
      </c>
      <c r="M602" s="40"/>
      <c r="N602" s="40"/>
      <c r="O602" s="40"/>
      <c r="P602" s="40"/>
      <c r="Q602" s="40" t="s">
        <v>656</v>
      </c>
      <c r="R602" s="40"/>
      <c r="S602" s="40">
        <v>4</v>
      </c>
      <c r="T602" s="41">
        <v>322.7</v>
      </c>
      <c r="U602" s="41">
        <v>0.3</v>
      </c>
    </row>
    <row r="603" spans="1:21" x14ac:dyDescent="0.2">
      <c r="A603" s="88" t="s">
        <v>1411</v>
      </c>
      <c r="B603" s="88" t="s">
        <v>509</v>
      </c>
      <c r="C603" s="38" t="s">
        <v>704</v>
      </c>
      <c r="D603" s="39">
        <v>4099854191497</v>
      </c>
      <c r="E603" s="40" t="s">
        <v>661</v>
      </c>
      <c r="F603" s="40">
        <v>70</v>
      </c>
      <c r="G603" s="40">
        <v>12100</v>
      </c>
      <c r="H603" s="40">
        <v>175</v>
      </c>
      <c r="I603" s="40">
        <v>6500</v>
      </c>
      <c r="J603" s="40">
        <v>100000</v>
      </c>
      <c r="K603" s="40">
        <v>60</v>
      </c>
      <c r="L603" s="40" t="s">
        <v>72</v>
      </c>
      <c r="M603" s="40"/>
      <c r="N603" s="40"/>
      <c r="O603" s="40"/>
      <c r="P603" s="40"/>
      <c r="Q603" s="40" t="s">
        <v>656</v>
      </c>
      <c r="R603" s="40"/>
      <c r="S603" s="40">
        <v>4</v>
      </c>
      <c r="T603" s="37" t="s">
        <v>1745</v>
      </c>
      <c r="U603" s="41"/>
    </row>
    <row r="604" spans="1:21" ht="12.75" x14ac:dyDescent="0.2">
      <c r="A604" s="38" t="s">
        <v>1557</v>
      </c>
      <c r="B604" s="38"/>
      <c r="C604" s="5" t="s">
        <v>1705</v>
      </c>
      <c r="D604" s="11"/>
      <c r="E604" s="16"/>
      <c r="F604" s="16"/>
      <c r="G604" s="16"/>
      <c r="H604" s="16"/>
      <c r="I604" s="16"/>
      <c r="J604" s="15" t="s">
        <v>1646</v>
      </c>
      <c r="K604" s="16"/>
      <c r="L604" s="16"/>
      <c r="M604" s="16"/>
      <c r="N604" s="16"/>
      <c r="O604" s="16"/>
      <c r="P604" s="16"/>
      <c r="Q604" s="16"/>
      <c r="R604" s="16"/>
      <c r="S604" s="16"/>
      <c r="T604" s="35"/>
      <c r="U604" s="35"/>
    </row>
    <row r="605" spans="1:21" x14ac:dyDescent="0.2">
      <c r="A605" s="86" t="s">
        <v>1411</v>
      </c>
      <c r="B605" s="86"/>
      <c r="C605" s="38" t="s">
        <v>705</v>
      </c>
      <c r="D605" s="39">
        <v>4058075771345</v>
      </c>
      <c r="E605" s="40" t="s">
        <v>565</v>
      </c>
      <c r="F605" s="40">
        <v>35</v>
      </c>
      <c r="G605" s="40">
        <v>6000</v>
      </c>
      <c r="H605" s="40">
        <v>175</v>
      </c>
      <c r="I605" s="40">
        <v>4000</v>
      </c>
      <c r="J605" s="40">
        <v>100000</v>
      </c>
      <c r="K605" s="40">
        <v>30</v>
      </c>
      <c r="L605" s="40" t="s">
        <v>4</v>
      </c>
      <c r="M605" s="40"/>
      <c r="N605" s="40"/>
      <c r="O605" s="40"/>
      <c r="P605" s="40"/>
      <c r="Q605" s="40" t="s">
        <v>656</v>
      </c>
      <c r="R605" s="40"/>
      <c r="S605" s="40">
        <v>4</v>
      </c>
      <c r="T605" s="41">
        <v>182.4</v>
      </c>
      <c r="U605" s="41">
        <v>0.3</v>
      </c>
    </row>
    <row r="606" spans="1:21" x14ac:dyDescent="0.2">
      <c r="A606" s="87" t="s">
        <v>1411</v>
      </c>
      <c r="B606" s="87" t="s">
        <v>509</v>
      </c>
      <c r="C606" s="38" t="s">
        <v>706</v>
      </c>
      <c r="D606" s="39">
        <v>4099854190551</v>
      </c>
      <c r="E606" s="40" t="s">
        <v>565</v>
      </c>
      <c r="F606" s="40">
        <v>35</v>
      </c>
      <c r="G606" s="40">
        <v>6000</v>
      </c>
      <c r="H606" s="40">
        <v>175</v>
      </c>
      <c r="I606" s="40">
        <v>6500</v>
      </c>
      <c r="J606" s="40">
        <v>100000</v>
      </c>
      <c r="K606" s="40">
        <v>30</v>
      </c>
      <c r="L606" s="40" t="s">
        <v>4</v>
      </c>
      <c r="M606" s="40"/>
      <c r="N606" s="40"/>
      <c r="O606" s="40"/>
      <c r="P606" s="40"/>
      <c r="Q606" s="40" t="s">
        <v>656</v>
      </c>
      <c r="R606" s="40"/>
      <c r="S606" s="40">
        <v>4</v>
      </c>
      <c r="T606" s="37" t="s">
        <v>1745</v>
      </c>
      <c r="U606" s="41"/>
    </row>
    <row r="607" spans="1:21" x14ac:dyDescent="0.2">
      <c r="A607" s="87" t="s">
        <v>1411</v>
      </c>
      <c r="B607" s="87"/>
      <c r="C607" s="38" t="s">
        <v>707</v>
      </c>
      <c r="D607" s="39">
        <v>4058075771604</v>
      </c>
      <c r="E607" s="40" t="s">
        <v>591</v>
      </c>
      <c r="F607" s="40">
        <v>50</v>
      </c>
      <c r="G607" s="40">
        <v>8600</v>
      </c>
      <c r="H607" s="40">
        <v>175</v>
      </c>
      <c r="I607" s="40">
        <v>4000</v>
      </c>
      <c r="J607" s="40">
        <v>100000</v>
      </c>
      <c r="K607" s="40">
        <v>30</v>
      </c>
      <c r="L607" s="40" t="s">
        <v>4</v>
      </c>
      <c r="M607" s="40"/>
      <c r="N607" s="40"/>
      <c r="O607" s="40"/>
      <c r="P607" s="40"/>
      <c r="Q607" s="40" t="s">
        <v>656</v>
      </c>
      <c r="R607" s="40"/>
      <c r="S607" s="40">
        <v>4</v>
      </c>
      <c r="T607" s="41">
        <v>203.5</v>
      </c>
      <c r="U607" s="41">
        <v>0.3</v>
      </c>
    </row>
    <row r="608" spans="1:21" x14ac:dyDescent="0.2">
      <c r="A608" s="87" t="s">
        <v>1411</v>
      </c>
      <c r="B608" s="87" t="s">
        <v>509</v>
      </c>
      <c r="C608" s="38" t="s">
        <v>708</v>
      </c>
      <c r="D608" s="39">
        <v>4099854190711</v>
      </c>
      <c r="E608" s="40" t="s">
        <v>591</v>
      </c>
      <c r="F608" s="40">
        <v>50</v>
      </c>
      <c r="G608" s="40">
        <v>8600</v>
      </c>
      <c r="H608" s="40">
        <v>175</v>
      </c>
      <c r="I608" s="40">
        <v>6500</v>
      </c>
      <c r="J608" s="40">
        <v>100000</v>
      </c>
      <c r="K608" s="40">
        <v>30</v>
      </c>
      <c r="L608" s="40" t="s">
        <v>4</v>
      </c>
      <c r="M608" s="40"/>
      <c r="N608" s="40"/>
      <c r="O608" s="40"/>
      <c r="P608" s="40"/>
      <c r="Q608" s="40" t="s">
        <v>656</v>
      </c>
      <c r="R608" s="40"/>
      <c r="S608" s="40">
        <v>4</v>
      </c>
      <c r="T608" s="37" t="s">
        <v>1745</v>
      </c>
      <c r="U608" s="41"/>
    </row>
    <row r="609" spans="1:21" x14ac:dyDescent="0.2">
      <c r="A609" s="87" t="s">
        <v>1411</v>
      </c>
      <c r="B609" s="87"/>
      <c r="C609" s="38" t="s">
        <v>709</v>
      </c>
      <c r="D609" s="39">
        <v>4058075771925</v>
      </c>
      <c r="E609" s="40" t="s">
        <v>661</v>
      </c>
      <c r="F609" s="40">
        <v>70</v>
      </c>
      <c r="G609" s="40">
        <v>12100</v>
      </c>
      <c r="H609" s="40">
        <v>175</v>
      </c>
      <c r="I609" s="40">
        <v>4000</v>
      </c>
      <c r="J609" s="40">
        <v>100000</v>
      </c>
      <c r="K609" s="40">
        <v>30</v>
      </c>
      <c r="L609" s="40" t="s">
        <v>4</v>
      </c>
      <c r="M609" s="40"/>
      <c r="N609" s="40"/>
      <c r="O609" s="40"/>
      <c r="P609" s="40"/>
      <c r="Q609" s="40" t="s">
        <v>656</v>
      </c>
      <c r="R609" s="40"/>
      <c r="S609" s="40">
        <v>4</v>
      </c>
      <c r="T609" s="41">
        <v>242.1</v>
      </c>
      <c r="U609" s="41">
        <v>0.3</v>
      </c>
    </row>
    <row r="610" spans="1:21" x14ac:dyDescent="0.2">
      <c r="A610" s="87" t="s">
        <v>1411</v>
      </c>
      <c r="B610" s="87" t="s">
        <v>509</v>
      </c>
      <c r="C610" s="38" t="s">
        <v>710</v>
      </c>
      <c r="D610" s="39">
        <v>4099854190872</v>
      </c>
      <c r="E610" s="40" t="s">
        <v>661</v>
      </c>
      <c r="F610" s="40">
        <v>70</v>
      </c>
      <c r="G610" s="40">
        <v>12100</v>
      </c>
      <c r="H610" s="40">
        <v>175</v>
      </c>
      <c r="I610" s="40">
        <v>6500</v>
      </c>
      <c r="J610" s="40">
        <v>100000</v>
      </c>
      <c r="K610" s="40">
        <v>30</v>
      </c>
      <c r="L610" s="40" t="s">
        <v>4</v>
      </c>
      <c r="M610" s="40"/>
      <c r="N610" s="40"/>
      <c r="O610" s="40"/>
      <c r="P610" s="40"/>
      <c r="Q610" s="40" t="s">
        <v>656</v>
      </c>
      <c r="R610" s="40"/>
      <c r="S610" s="40">
        <v>4</v>
      </c>
      <c r="T610" s="37" t="s">
        <v>1745</v>
      </c>
      <c r="U610" s="41"/>
    </row>
    <row r="611" spans="1:21" x14ac:dyDescent="0.2">
      <c r="A611" s="87" t="s">
        <v>1411</v>
      </c>
      <c r="B611" s="87"/>
      <c r="C611" s="38" t="s">
        <v>711</v>
      </c>
      <c r="D611" s="39">
        <v>4058075770850</v>
      </c>
      <c r="E611" s="40" t="s">
        <v>565</v>
      </c>
      <c r="F611" s="40">
        <v>35</v>
      </c>
      <c r="G611" s="40">
        <v>5800</v>
      </c>
      <c r="H611" s="40">
        <v>175</v>
      </c>
      <c r="I611" s="40">
        <v>4000</v>
      </c>
      <c r="J611" s="40">
        <v>100000</v>
      </c>
      <c r="K611" s="40">
        <v>30</v>
      </c>
      <c r="L611" s="40" t="s">
        <v>72</v>
      </c>
      <c r="M611" s="40"/>
      <c r="N611" s="40"/>
      <c r="O611" s="40"/>
      <c r="P611" s="40"/>
      <c r="Q611" s="40" t="s">
        <v>656</v>
      </c>
      <c r="R611" s="40"/>
      <c r="S611" s="40">
        <v>4</v>
      </c>
      <c r="T611" s="41">
        <v>258.2</v>
      </c>
      <c r="U611" s="41">
        <v>0.3</v>
      </c>
    </row>
    <row r="612" spans="1:21" x14ac:dyDescent="0.2">
      <c r="A612" s="87" t="s">
        <v>1411</v>
      </c>
      <c r="B612" s="87" t="s">
        <v>509</v>
      </c>
      <c r="C612" s="38" t="s">
        <v>712</v>
      </c>
      <c r="D612" s="39">
        <v>4099854191091</v>
      </c>
      <c r="E612" s="40" t="s">
        <v>565</v>
      </c>
      <c r="F612" s="40">
        <v>35</v>
      </c>
      <c r="G612" s="40">
        <v>5800</v>
      </c>
      <c r="H612" s="40">
        <v>170</v>
      </c>
      <c r="I612" s="40">
        <v>6500</v>
      </c>
      <c r="J612" s="40">
        <v>100000</v>
      </c>
      <c r="K612" s="40">
        <v>30</v>
      </c>
      <c r="L612" s="40" t="s">
        <v>72</v>
      </c>
      <c r="M612" s="40"/>
      <c r="N612" s="40"/>
      <c r="O612" s="40"/>
      <c r="P612" s="40"/>
      <c r="Q612" s="40" t="s">
        <v>656</v>
      </c>
      <c r="R612" s="40"/>
      <c r="S612" s="40">
        <v>4</v>
      </c>
      <c r="T612" s="37" t="s">
        <v>1745</v>
      </c>
      <c r="U612" s="41"/>
    </row>
    <row r="613" spans="1:21" x14ac:dyDescent="0.2">
      <c r="A613" s="87" t="s">
        <v>1411</v>
      </c>
      <c r="B613" s="87"/>
      <c r="C613" s="38" t="s">
        <v>713</v>
      </c>
      <c r="D613" s="39">
        <v>4058075770973</v>
      </c>
      <c r="E613" s="40" t="s">
        <v>591</v>
      </c>
      <c r="F613" s="40">
        <v>50</v>
      </c>
      <c r="G613" s="40">
        <v>8600</v>
      </c>
      <c r="H613" s="40">
        <v>175</v>
      </c>
      <c r="I613" s="40">
        <v>4000</v>
      </c>
      <c r="J613" s="40">
        <v>100000</v>
      </c>
      <c r="K613" s="40">
        <v>30</v>
      </c>
      <c r="L613" s="40" t="s">
        <v>72</v>
      </c>
      <c r="M613" s="40"/>
      <c r="N613" s="40"/>
      <c r="O613" s="40"/>
      <c r="P613" s="40"/>
      <c r="Q613" s="40" t="s">
        <v>656</v>
      </c>
      <c r="R613" s="40"/>
      <c r="S613" s="40">
        <v>4</v>
      </c>
      <c r="T613" s="41">
        <v>287.3</v>
      </c>
      <c r="U613" s="41">
        <v>0.3</v>
      </c>
    </row>
    <row r="614" spans="1:21" x14ac:dyDescent="0.2">
      <c r="A614" s="87" t="s">
        <v>1411</v>
      </c>
      <c r="B614" s="87" t="s">
        <v>509</v>
      </c>
      <c r="C614" s="38" t="s">
        <v>714</v>
      </c>
      <c r="D614" s="39">
        <v>4099854191350</v>
      </c>
      <c r="E614" s="40" t="s">
        <v>591</v>
      </c>
      <c r="F614" s="40">
        <v>50</v>
      </c>
      <c r="G614" s="40">
        <v>8600</v>
      </c>
      <c r="H614" s="40">
        <v>175</v>
      </c>
      <c r="I614" s="40">
        <v>6500</v>
      </c>
      <c r="J614" s="40">
        <v>100000</v>
      </c>
      <c r="K614" s="40">
        <v>30</v>
      </c>
      <c r="L614" s="40" t="s">
        <v>72</v>
      </c>
      <c r="M614" s="40"/>
      <c r="N614" s="40"/>
      <c r="O614" s="40"/>
      <c r="P614" s="40"/>
      <c r="Q614" s="40" t="s">
        <v>656</v>
      </c>
      <c r="R614" s="40"/>
      <c r="S614" s="40">
        <v>4</v>
      </c>
      <c r="T614" s="37" t="s">
        <v>1745</v>
      </c>
      <c r="U614" s="41"/>
    </row>
    <row r="615" spans="1:21" x14ac:dyDescent="0.2">
      <c r="A615" s="87" t="s">
        <v>1411</v>
      </c>
      <c r="B615" s="87"/>
      <c r="C615" s="38" t="s">
        <v>715</v>
      </c>
      <c r="D615" s="39">
        <v>4058075771130</v>
      </c>
      <c r="E615" s="40" t="s">
        <v>661</v>
      </c>
      <c r="F615" s="40">
        <v>70</v>
      </c>
      <c r="G615" s="40">
        <v>12100</v>
      </c>
      <c r="H615" s="40">
        <v>175</v>
      </c>
      <c r="I615" s="40">
        <v>4000</v>
      </c>
      <c r="J615" s="40">
        <v>100000</v>
      </c>
      <c r="K615" s="40">
        <v>30</v>
      </c>
      <c r="L615" s="40" t="s">
        <v>72</v>
      </c>
      <c r="M615" s="40"/>
      <c r="N615" s="40"/>
      <c r="O615" s="40"/>
      <c r="P615" s="40"/>
      <c r="Q615" s="40" t="s">
        <v>656</v>
      </c>
      <c r="R615" s="40"/>
      <c r="S615" s="40">
        <v>4</v>
      </c>
      <c r="T615" s="41">
        <v>322.7</v>
      </c>
      <c r="U615" s="41">
        <v>0.3</v>
      </c>
    </row>
    <row r="616" spans="1:21" x14ac:dyDescent="0.2">
      <c r="A616" s="88" t="s">
        <v>1411</v>
      </c>
      <c r="B616" s="88" t="s">
        <v>509</v>
      </c>
      <c r="C616" s="38" t="s">
        <v>716</v>
      </c>
      <c r="D616" s="39">
        <v>4099854191510</v>
      </c>
      <c r="E616" s="40" t="s">
        <v>661</v>
      </c>
      <c r="F616" s="40">
        <v>70</v>
      </c>
      <c r="G616" s="40">
        <v>12100</v>
      </c>
      <c r="H616" s="40">
        <v>175</v>
      </c>
      <c r="I616" s="40">
        <v>6500</v>
      </c>
      <c r="J616" s="40">
        <v>100000</v>
      </c>
      <c r="K616" s="40">
        <v>30</v>
      </c>
      <c r="L616" s="40" t="s">
        <v>72</v>
      </c>
      <c r="M616" s="40"/>
      <c r="N616" s="40"/>
      <c r="O616" s="40"/>
      <c r="P616" s="40"/>
      <c r="Q616" s="40" t="s">
        <v>656</v>
      </c>
      <c r="R616" s="40"/>
      <c r="S616" s="40">
        <v>4</v>
      </c>
      <c r="T616" s="37" t="s">
        <v>1745</v>
      </c>
      <c r="U616" s="41"/>
    </row>
    <row r="617" spans="1:21" ht="12.75" x14ac:dyDescent="0.2">
      <c r="A617" s="38" t="s">
        <v>1558</v>
      </c>
      <c r="B617" s="38"/>
      <c r="C617" s="5" t="s">
        <v>1559</v>
      </c>
      <c r="D617" s="11"/>
      <c r="E617" s="16"/>
      <c r="F617" s="16"/>
      <c r="G617" s="16"/>
      <c r="H617" s="16"/>
      <c r="I617" s="16"/>
      <c r="J617" s="15" t="s">
        <v>1646</v>
      </c>
      <c r="K617" s="16"/>
      <c r="L617" s="16"/>
      <c r="M617" s="16"/>
      <c r="N617" s="16"/>
      <c r="O617" s="16"/>
      <c r="P617" s="16"/>
      <c r="Q617" s="16"/>
      <c r="R617" s="16"/>
      <c r="S617" s="16"/>
      <c r="T617" s="35"/>
      <c r="U617" s="35"/>
    </row>
    <row r="618" spans="1:21" x14ac:dyDescent="0.2">
      <c r="A618" s="86" t="s">
        <v>1411</v>
      </c>
      <c r="B618" s="86"/>
      <c r="C618" s="38" t="s">
        <v>717</v>
      </c>
      <c r="D618" s="39">
        <v>4058075771383</v>
      </c>
      <c r="E618" s="40" t="s">
        <v>565</v>
      </c>
      <c r="F618" s="40">
        <v>35</v>
      </c>
      <c r="G618" s="40">
        <v>6000</v>
      </c>
      <c r="H618" s="40">
        <v>175</v>
      </c>
      <c r="I618" s="40">
        <v>4000</v>
      </c>
      <c r="J618" s="40">
        <v>100000</v>
      </c>
      <c r="K618" s="40" t="s">
        <v>100</v>
      </c>
      <c r="L618" s="40" t="s">
        <v>4</v>
      </c>
      <c r="M618" s="40"/>
      <c r="N618" s="40"/>
      <c r="O618" s="40"/>
      <c r="P618" s="40"/>
      <c r="Q618" s="40" t="s">
        <v>656</v>
      </c>
      <c r="R618" s="40"/>
      <c r="S618" s="40">
        <v>4</v>
      </c>
      <c r="T618" s="41">
        <v>182.4</v>
      </c>
      <c r="U618" s="41">
        <v>0.3</v>
      </c>
    </row>
    <row r="619" spans="1:21" x14ac:dyDescent="0.2">
      <c r="A619" s="87" t="s">
        <v>1411</v>
      </c>
      <c r="B619" s="87" t="s">
        <v>509</v>
      </c>
      <c r="C619" s="38" t="s">
        <v>718</v>
      </c>
      <c r="D619" s="39">
        <v>4099854190575</v>
      </c>
      <c r="E619" s="40" t="s">
        <v>565</v>
      </c>
      <c r="F619" s="40">
        <v>35</v>
      </c>
      <c r="G619" s="40">
        <v>6000</v>
      </c>
      <c r="H619" s="40">
        <v>175</v>
      </c>
      <c r="I619" s="40">
        <v>6500</v>
      </c>
      <c r="J619" s="40">
        <v>100000</v>
      </c>
      <c r="K619" s="40" t="s">
        <v>100</v>
      </c>
      <c r="L619" s="40" t="s">
        <v>4</v>
      </c>
      <c r="M619" s="40"/>
      <c r="N619" s="40"/>
      <c r="O619" s="40"/>
      <c r="P619" s="40"/>
      <c r="Q619" s="40" t="s">
        <v>656</v>
      </c>
      <c r="R619" s="40"/>
      <c r="S619" s="40">
        <v>4</v>
      </c>
      <c r="T619" s="37" t="s">
        <v>1745</v>
      </c>
      <c r="U619" s="41"/>
    </row>
    <row r="620" spans="1:21" x14ac:dyDescent="0.2">
      <c r="A620" s="87" t="s">
        <v>1411</v>
      </c>
      <c r="B620" s="87"/>
      <c r="C620" s="38" t="s">
        <v>719</v>
      </c>
      <c r="D620" s="39">
        <v>4058075771802</v>
      </c>
      <c r="E620" s="40" t="s">
        <v>591</v>
      </c>
      <c r="F620" s="40">
        <v>50</v>
      </c>
      <c r="G620" s="40">
        <v>8600</v>
      </c>
      <c r="H620" s="40">
        <v>175</v>
      </c>
      <c r="I620" s="40">
        <v>4000</v>
      </c>
      <c r="J620" s="40">
        <v>100000</v>
      </c>
      <c r="K620" s="40" t="s">
        <v>100</v>
      </c>
      <c r="L620" s="40" t="s">
        <v>4</v>
      </c>
      <c r="M620" s="40"/>
      <c r="N620" s="40"/>
      <c r="O620" s="40"/>
      <c r="P620" s="40"/>
      <c r="Q620" s="40" t="s">
        <v>656</v>
      </c>
      <c r="R620" s="40"/>
      <c r="S620" s="40">
        <v>4</v>
      </c>
      <c r="T620" s="41">
        <v>203.5</v>
      </c>
      <c r="U620" s="41">
        <v>0.3</v>
      </c>
    </row>
    <row r="621" spans="1:21" x14ac:dyDescent="0.2">
      <c r="A621" s="87" t="s">
        <v>1411</v>
      </c>
      <c r="B621" s="87" t="s">
        <v>509</v>
      </c>
      <c r="C621" s="38" t="s">
        <v>720</v>
      </c>
      <c r="D621" s="39">
        <v>4099854190735</v>
      </c>
      <c r="E621" s="40" t="s">
        <v>591</v>
      </c>
      <c r="F621" s="40">
        <v>50</v>
      </c>
      <c r="G621" s="40">
        <v>8600</v>
      </c>
      <c r="H621" s="40">
        <v>175</v>
      </c>
      <c r="I621" s="40">
        <v>6500</v>
      </c>
      <c r="J621" s="40">
        <v>100000</v>
      </c>
      <c r="K621" s="40" t="s">
        <v>100</v>
      </c>
      <c r="L621" s="40" t="s">
        <v>4</v>
      </c>
      <c r="M621" s="40"/>
      <c r="N621" s="40"/>
      <c r="O621" s="40"/>
      <c r="P621" s="40"/>
      <c r="Q621" s="40" t="s">
        <v>656</v>
      </c>
      <c r="R621" s="40"/>
      <c r="S621" s="40">
        <v>4</v>
      </c>
      <c r="T621" s="37" t="s">
        <v>1745</v>
      </c>
      <c r="U621" s="41"/>
    </row>
    <row r="622" spans="1:21" x14ac:dyDescent="0.2">
      <c r="A622" s="87" t="s">
        <v>1411</v>
      </c>
      <c r="B622" s="87"/>
      <c r="C622" s="38" t="s">
        <v>721</v>
      </c>
      <c r="D622" s="39">
        <v>4058075771994</v>
      </c>
      <c r="E622" s="40" t="s">
        <v>661</v>
      </c>
      <c r="F622" s="40">
        <v>70</v>
      </c>
      <c r="G622" s="40">
        <v>12100</v>
      </c>
      <c r="H622" s="40">
        <v>175</v>
      </c>
      <c r="I622" s="40">
        <v>4000</v>
      </c>
      <c r="J622" s="40">
        <v>100000</v>
      </c>
      <c r="K622" s="40" t="s">
        <v>100</v>
      </c>
      <c r="L622" s="40" t="s">
        <v>4</v>
      </c>
      <c r="M622" s="40"/>
      <c r="N622" s="40"/>
      <c r="O622" s="40"/>
      <c r="P622" s="40"/>
      <c r="Q622" s="40" t="s">
        <v>656</v>
      </c>
      <c r="R622" s="40"/>
      <c r="S622" s="40">
        <v>4</v>
      </c>
      <c r="T622" s="41">
        <v>242.1</v>
      </c>
      <c r="U622" s="41">
        <v>0.3</v>
      </c>
    </row>
    <row r="623" spans="1:21" x14ac:dyDescent="0.2">
      <c r="A623" s="87" t="s">
        <v>1411</v>
      </c>
      <c r="B623" s="87" t="s">
        <v>509</v>
      </c>
      <c r="C623" s="38" t="s">
        <v>722</v>
      </c>
      <c r="D623" s="39">
        <v>4099854190896</v>
      </c>
      <c r="E623" s="40" t="s">
        <v>661</v>
      </c>
      <c r="F623" s="40">
        <v>70</v>
      </c>
      <c r="G623" s="40">
        <v>12100</v>
      </c>
      <c r="H623" s="40">
        <v>175</v>
      </c>
      <c r="I623" s="40">
        <v>6500</v>
      </c>
      <c r="J623" s="40">
        <v>100000</v>
      </c>
      <c r="K623" s="40" t="s">
        <v>100</v>
      </c>
      <c r="L623" s="40" t="s">
        <v>4</v>
      </c>
      <c r="M623" s="40"/>
      <c r="N623" s="40"/>
      <c r="O623" s="40"/>
      <c r="P623" s="40"/>
      <c r="Q623" s="40" t="s">
        <v>656</v>
      </c>
      <c r="R623" s="40"/>
      <c r="S623" s="40">
        <v>4</v>
      </c>
      <c r="T623" s="37" t="s">
        <v>1745</v>
      </c>
      <c r="U623" s="41"/>
    </row>
    <row r="624" spans="1:21" x14ac:dyDescent="0.2">
      <c r="A624" s="87" t="s">
        <v>1411</v>
      </c>
      <c r="B624" s="87"/>
      <c r="C624" s="38" t="s">
        <v>723</v>
      </c>
      <c r="D624" s="39">
        <v>4058075770874</v>
      </c>
      <c r="E624" s="40" t="s">
        <v>565</v>
      </c>
      <c r="F624" s="40">
        <v>35</v>
      </c>
      <c r="G624" s="40">
        <v>5700</v>
      </c>
      <c r="H624" s="40">
        <v>175</v>
      </c>
      <c r="I624" s="40">
        <v>4000</v>
      </c>
      <c r="J624" s="40">
        <v>100000</v>
      </c>
      <c r="K624" s="40" t="s">
        <v>100</v>
      </c>
      <c r="L624" s="40" t="s">
        <v>72</v>
      </c>
      <c r="M624" s="40"/>
      <c r="N624" s="40"/>
      <c r="O624" s="40"/>
      <c r="P624" s="40"/>
      <c r="Q624" s="40" t="s">
        <v>656</v>
      </c>
      <c r="R624" s="40"/>
      <c r="S624" s="40">
        <v>4</v>
      </c>
      <c r="T624" s="41">
        <v>258.2</v>
      </c>
      <c r="U624" s="41">
        <v>0.3</v>
      </c>
    </row>
    <row r="625" spans="1:21" x14ac:dyDescent="0.2">
      <c r="A625" s="87" t="s">
        <v>1411</v>
      </c>
      <c r="B625" s="87" t="s">
        <v>509</v>
      </c>
      <c r="C625" s="38" t="s">
        <v>724</v>
      </c>
      <c r="D625" s="39">
        <v>4099854191114</v>
      </c>
      <c r="E625" s="40" t="s">
        <v>565</v>
      </c>
      <c r="F625" s="40">
        <v>35</v>
      </c>
      <c r="G625" s="40">
        <v>5700</v>
      </c>
      <c r="H625" s="40">
        <v>165</v>
      </c>
      <c r="I625" s="40">
        <v>6500</v>
      </c>
      <c r="J625" s="40">
        <v>100000</v>
      </c>
      <c r="K625" s="40" t="s">
        <v>100</v>
      </c>
      <c r="L625" s="40" t="s">
        <v>72</v>
      </c>
      <c r="M625" s="40"/>
      <c r="N625" s="40"/>
      <c r="O625" s="40"/>
      <c r="P625" s="40"/>
      <c r="Q625" s="40" t="s">
        <v>656</v>
      </c>
      <c r="R625" s="40"/>
      <c r="S625" s="40">
        <v>4</v>
      </c>
      <c r="T625" s="37" t="s">
        <v>1745</v>
      </c>
      <c r="U625" s="41"/>
    </row>
    <row r="626" spans="1:21" x14ac:dyDescent="0.2">
      <c r="A626" s="87" t="s">
        <v>1411</v>
      </c>
      <c r="B626" s="87"/>
      <c r="C626" s="38" t="s">
        <v>725</v>
      </c>
      <c r="D626" s="39">
        <v>4058075770997</v>
      </c>
      <c r="E626" s="40" t="s">
        <v>591</v>
      </c>
      <c r="F626" s="40">
        <v>50</v>
      </c>
      <c r="G626" s="40">
        <v>8600</v>
      </c>
      <c r="H626" s="40">
        <v>175</v>
      </c>
      <c r="I626" s="40">
        <v>4000</v>
      </c>
      <c r="J626" s="40">
        <v>100000</v>
      </c>
      <c r="K626" s="40" t="s">
        <v>100</v>
      </c>
      <c r="L626" s="40" t="s">
        <v>72</v>
      </c>
      <c r="M626" s="40"/>
      <c r="N626" s="40"/>
      <c r="O626" s="40"/>
      <c r="P626" s="40"/>
      <c r="Q626" s="40" t="s">
        <v>656</v>
      </c>
      <c r="R626" s="40"/>
      <c r="S626" s="40">
        <v>4</v>
      </c>
      <c r="T626" s="41">
        <v>287.3</v>
      </c>
      <c r="U626" s="41">
        <v>0.3</v>
      </c>
    </row>
    <row r="627" spans="1:21" x14ac:dyDescent="0.2">
      <c r="A627" s="87" t="s">
        <v>1411</v>
      </c>
      <c r="B627" s="87" t="s">
        <v>509</v>
      </c>
      <c r="C627" s="38" t="s">
        <v>726</v>
      </c>
      <c r="D627" s="39">
        <v>4099854191374</v>
      </c>
      <c r="E627" s="40" t="s">
        <v>591</v>
      </c>
      <c r="F627" s="40">
        <v>50</v>
      </c>
      <c r="G627" s="40">
        <v>8600</v>
      </c>
      <c r="H627" s="40">
        <v>175</v>
      </c>
      <c r="I627" s="40">
        <v>6500</v>
      </c>
      <c r="J627" s="40">
        <v>100000</v>
      </c>
      <c r="K627" s="40" t="s">
        <v>100</v>
      </c>
      <c r="L627" s="40" t="s">
        <v>72</v>
      </c>
      <c r="M627" s="40"/>
      <c r="N627" s="40"/>
      <c r="O627" s="40"/>
      <c r="P627" s="40"/>
      <c r="Q627" s="40" t="s">
        <v>656</v>
      </c>
      <c r="R627" s="40"/>
      <c r="S627" s="40">
        <v>4</v>
      </c>
      <c r="T627" s="37" t="s">
        <v>1745</v>
      </c>
      <c r="U627" s="41"/>
    </row>
    <row r="628" spans="1:21" x14ac:dyDescent="0.2">
      <c r="A628" s="87" t="s">
        <v>1411</v>
      </c>
      <c r="B628" s="87"/>
      <c r="C628" s="38" t="s">
        <v>727</v>
      </c>
      <c r="D628" s="39">
        <v>4058075771154</v>
      </c>
      <c r="E628" s="40" t="s">
        <v>661</v>
      </c>
      <c r="F628" s="40">
        <v>70</v>
      </c>
      <c r="G628" s="40">
        <v>12100</v>
      </c>
      <c r="H628" s="40">
        <v>175</v>
      </c>
      <c r="I628" s="40">
        <v>4000</v>
      </c>
      <c r="J628" s="40">
        <v>100000</v>
      </c>
      <c r="K628" s="40" t="s">
        <v>100</v>
      </c>
      <c r="L628" s="40" t="s">
        <v>72</v>
      </c>
      <c r="M628" s="40"/>
      <c r="N628" s="40"/>
      <c r="O628" s="40"/>
      <c r="P628" s="40"/>
      <c r="Q628" s="40" t="s">
        <v>656</v>
      </c>
      <c r="R628" s="40"/>
      <c r="S628" s="40">
        <v>4</v>
      </c>
      <c r="T628" s="41">
        <v>322.7</v>
      </c>
      <c r="U628" s="41">
        <v>0.3</v>
      </c>
    </row>
    <row r="629" spans="1:21" x14ac:dyDescent="0.2">
      <c r="A629" s="88" t="s">
        <v>1411</v>
      </c>
      <c r="B629" s="88" t="s">
        <v>509</v>
      </c>
      <c r="C629" s="38" t="s">
        <v>728</v>
      </c>
      <c r="D629" s="39">
        <v>4099854191534</v>
      </c>
      <c r="E629" s="40" t="s">
        <v>661</v>
      </c>
      <c r="F629" s="40">
        <v>70</v>
      </c>
      <c r="G629" s="40">
        <v>12100</v>
      </c>
      <c r="H629" s="40">
        <v>175</v>
      </c>
      <c r="I629" s="40">
        <v>6500</v>
      </c>
      <c r="J629" s="40">
        <v>100000</v>
      </c>
      <c r="K629" s="40" t="s">
        <v>100</v>
      </c>
      <c r="L629" s="40" t="s">
        <v>72</v>
      </c>
      <c r="M629" s="40"/>
      <c r="N629" s="40"/>
      <c r="O629" s="40"/>
      <c r="P629" s="40"/>
      <c r="Q629" s="40" t="s">
        <v>656</v>
      </c>
      <c r="R629" s="40"/>
      <c r="S629" s="40">
        <v>4</v>
      </c>
      <c r="T629" s="37" t="s">
        <v>1745</v>
      </c>
      <c r="U629" s="41"/>
    </row>
    <row r="630" spans="1:21" ht="12.75" x14ac:dyDescent="0.2">
      <c r="A630" s="38" t="s">
        <v>1558</v>
      </c>
      <c r="B630" s="38"/>
      <c r="C630" s="5" t="s">
        <v>1706</v>
      </c>
      <c r="D630" s="11"/>
      <c r="E630" s="16"/>
      <c r="F630" s="16"/>
      <c r="G630" s="16"/>
      <c r="H630" s="16"/>
      <c r="I630" s="16"/>
      <c r="J630" s="15" t="s">
        <v>1646</v>
      </c>
      <c r="K630" s="16"/>
      <c r="L630" s="16"/>
      <c r="M630" s="16"/>
      <c r="N630" s="16"/>
      <c r="O630" s="16"/>
      <c r="P630" s="16"/>
      <c r="Q630" s="16"/>
      <c r="R630" s="16"/>
      <c r="S630" s="16"/>
      <c r="T630" s="35"/>
      <c r="U630" s="35"/>
    </row>
    <row r="631" spans="1:21" x14ac:dyDescent="0.2">
      <c r="A631" s="86" t="s">
        <v>1411</v>
      </c>
      <c r="B631" s="86" t="s">
        <v>509</v>
      </c>
      <c r="C631" s="38" t="s">
        <v>729</v>
      </c>
      <c r="D631" s="39">
        <v>4099854190636</v>
      </c>
      <c r="E631" s="40" t="s">
        <v>565</v>
      </c>
      <c r="F631" s="40">
        <v>35</v>
      </c>
      <c r="G631" s="40">
        <v>6000</v>
      </c>
      <c r="H631" s="40">
        <v>175</v>
      </c>
      <c r="I631" s="40">
        <v>4000</v>
      </c>
      <c r="J631" s="40">
        <v>100000</v>
      </c>
      <c r="K631" s="40">
        <v>45</v>
      </c>
      <c r="L631" s="40" t="s">
        <v>4</v>
      </c>
      <c r="M631" s="40"/>
      <c r="N631" s="40"/>
      <c r="O631" s="40"/>
      <c r="P631" s="40"/>
      <c r="Q631" s="40" t="s">
        <v>656</v>
      </c>
      <c r="R631" s="40"/>
      <c r="S631" s="40">
        <v>4</v>
      </c>
      <c r="T631" s="37" t="s">
        <v>1745</v>
      </c>
      <c r="U631" s="41"/>
    </row>
    <row r="632" spans="1:21" x14ac:dyDescent="0.2">
      <c r="A632" s="87" t="s">
        <v>1411</v>
      </c>
      <c r="B632" s="87" t="s">
        <v>509</v>
      </c>
      <c r="C632" s="38" t="s">
        <v>730</v>
      </c>
      <c r="D632" s="39">
        <v>4099854190612</v>
      </c>
      <c r="E632" s="40" t="s">
        <v>565</v>
      </c>
      <c r="F632" s="40">
        <v>35</v>
      </c>
      <c r="G632" s="40">
        <v>6000</v>
      </c>
      <c r="H632" s="40">
        <v>175</v>
      </c>
      <c r="I632" s="40">
        <v>6500</v>
      </c>
      <c r="J632" s="40">
        <v>100000</v>
      </c>
      <c r="K632" s="40">
        <v>45</v>
      </c>
      <c r="L632" s="40" t="s">
        <v>4</v>
      </c>
      <c r="M632" s="40"/>
      <c r="N632" s="40"/>
      <c r="O632" s="40"/>
      <c r="P632" s="40"/>
      <c r="Q632" s="40" t="s">
        <v>656</v>
      </c>
      <c r="R632" s="40"/>
      <c r="S632" s="40">
        <v>4</v>
      </c>
      <c r="T632" s="37" t="s">
        <v>1745</v>
      </c>
      <c r="U632" s="41"/>
    </row>
    <row r="633" spans="1:21" x14ac:dyDescent="0.2">
      <c r="A633" s="87" t="s">
        <v>1411</v>
      </c>
      <c r="B633" s="87" t="s">
        <v>509</v>
      </c>
      <c r="C633" s="38" t="s">
        <v>731</v>
      </c>
      <c r="D633" s="39">
        <v>4099854190797</v>
      </c>
      <c r="E633" s="40" t="s">
        <v>591</v>
      </c>
      <c r="F633" s="40">
        <v>50</v>
      </c>
      <c r="G633" s="40">
        <v>8600</v>
      </c>
      <c r="H633" s="40">
        <v>175</v>
      </c>
      <c r="I633" s="40">
        <v>4000</v>
      </c>
      <c r="J633" s="40">
        <v>100000</v>
      </c>
      <c r="K633" s="40">
        <v>45</v>
      </c>
      <c r="L633" s="40" t="s">
        <v>4</v>
      </c>
      <c r="M633" s="40"/>
      <c r="N633" s="40"/>
      <c r="O633" s="40"/>
      <c r="P633" s="40"/>
      <c r="Q633" s="40" t="s">
        <v>656</v>
      </c>
      <c r="R633" s="40"/>
      <c r="S633" s="40">
        <v>4</v>
      </c>
      <c r="T633" s="37" t="s">
        <v>1745</v>
      </c>
      <c r="U633" s="41"/>
    </row>
    <row r="634" spans="1:21" x14ac:dyDescent="0.2">
      <c r="A634" s="87" t="s">
        <v>1411</v>
      </c>
      <c r="B634" s="87" t="s">
        <v>509</v>
      </c>
      <c r="C634" s="38" t="s">
        <v>732</v>
      </c>
      <c r="D634" s="39">
        <v>4099854190773</v>
      </c>
      <c r="E634" s="40" t="s">
        <v>591</v>
      </c>
      <c r="F634" s="40">
        <v>50</v>
      </c>
      <c r="G634" s="40">
        <v>8600</v>
      </c>
      <c r="H634" s="40">
        <v>175</v>
      </c>
      <c r="I634" s="40">
        <v>6500</v>
      </c>
      <c r="J634" s="40">
        <v>100000</v>
      </c>
      <c r="K634" s="40">
        <v>45</v>
      </c>
      <c r="L634" s="40" t="s">
        <v>4</v>
      </c>
      <c r="M634" s="40"/>
      <c r="N634" s="40"/>
      <c r="O634" s="40"/>
      <c r="P634" s="40"/>
      <c r="Q634" s="40" t="s">
        <v>656</v>
      </c>
      <c r="R634" s="40"/>
      <c r="S634" s="40">
        <v>4</v>
      </c>
      <c r="T634" s="37" t="s">
        <v>1745</v>
      </c>
      <c r="U634" s="41"/>
    </row>
    <row r="635" spans="1:21" x14ac:dyDescent="0.2">
      <c r="A635" s="87" t="s">
        <v>1411</v>
      </c>
      <c r="B635" s="87" t="s">
        <v>509</v>
      </c>
      <c r="C635" s="38" t="s">
        <v>733</v>
      </c>
      <c r="D635" s="39">
        <v>4099854190957</v>
      </c>
      <c r="E635" s="40" t="s">
        <v>661</v>
      </c>
      <c r="F635" s="40">
        <v>70</v>
      </c>
      <c r="G635" s="40">
        <v>12100</v>
      </c>
      <c r="H635" s="40">
        <v>175</v>
      </c>
      <c r="I635" s="40">
        <v>4000</v>
      </c>
      <c r="J635" s="40">
        <v>100000</v>
      </c>
      <c r="K635" s="40">
        <v>45</v>
      </c>
      <c r="L635" s="40" t="s">
        <v>4</v>
      </c>
      <c r="M635" s="40"/>
      <c r="N635" s="40"/>
      <c r="O635" s="40"/>
      <c r="P635" s="40"/>
      <c r="Q635" s="40" t="s">
        <v>656</v>
      </c>
      <c r="R635" s="40"/>
      <c r="S635" s="40">
        <v>4</v>
      </c>
      <c r="T635" s="37" t="s">
        <v>1745</v>
      </c>
      <c r="U635" s="41"/>
    </row>
    <row r="636" spans="1:21" x14ac:dyDescent="0.2">
      <c r="A636" s="87" t="s">
        <v>1411</v>
      </c>
      <c r="B636" s="87" t="s">
        <v>509</v>
      </c>
      <c r="C636" s="38" t="s">
        <v>734</v>
      </c>
      <c r="D636" s="39">
        <v>4099854190933</v>
      </c>
      <c r="E636" s="40" t="s">
        <v>661</v>
      </c>
      <c r="F636" s="40">
        <v>70</v>
      </c>
      <c r="G636" s="40">
        <v>12100</v>
      </c>
      <c r="H636" s="40">
        <v>175</v>
      </c>
      <c r="I636" s="40">
        <v>6500</v>
      </c>
      <c r="J636" s="40">
        <v>100000</v>
      </c>
      <c r="K636" s="40">
        <v>45</v>
      </c>
      <c r="L636" s="40" t="s">
        <v>4</v>
      </c>
      <c r="M636" s="40"/>
      <c r="N636" s="40"/>
      <c r="O636" s="40"/>
      <c r="P636" s="40"/>
      <c r="Q636" s="40" t="s">
        <v>656</v>
      </c>
      <c r="R636" s="40"/>
      <c r="S636" s="40">
        <v>4</v>
      </c>
      <c r="T636" s="37" t="s">
        <v>1745</v>
      </c>
      <c r="U636" s="41"/>
    </row>
    <row r="637" spans="1:21" x14ac:dyDescent="0.2">
      <c r="A637" s="87" t="s">
        <v>1411</v>
      </c>
      <c r="B637" s="87" t="s">
        <v>509</v>
      </c>
      <c r="C637" s="38" t="s">
        <v>735</v>
      </c>
      <c r="D637" s="39">
        <v>4099854191176</v>
      </c>
      <c r="E637" s="40" t="s">
        <v>565</v>
      </c>
      <c r="F637" s="40">
        <v>35</v>
      </c>
      <c r="G637" s="40">
        <v>5700</v>
      </c>
      <c r="H637" s="40">
        <v>165</v>
      </c>
      <c r="I637" s="40">
        <v>4000</v>
      </c>
      <c r="J637" s="40">
        <v>100000</v>
      </c>
      <c r="K637" s="40">
        <v>45</v>
      </c>
      <c r="L637" s="40" t="s">
        <v>72</v>
      </c>
      <c r="M637" s="40"/>
      <c r="N637" s="40"/>
      <c r="O637" s="40"/>
      <c r="P637" s="40"/>
      <c r="Q637" s="40" t="s">
        <v>656</v>
      </c>
      <c r="R637" s="40"/>
      <c r="S637" s="40">
        <v>4</v>
      </c>
      <c r="T637" s="37" t="s">
        <v>1745</v>
      </c>
      <c r="U637" s="41"/>
    </row>
    <row r="638" spans="1:21" x14ac:dyDescent="0.2">
      <c r="A638" s="87" t="s">
        <v>1411</v>
      </c>
      <c r="B638" s="87" t="s">
        <v>509</v>
      </c>
      <c r="C638" s="38" t="s">
        <v>736</v>
      </c>
      <c r="D638" s="39">
        <v>4099854191152</v>
      </c>
      <c r="E638" s="40" t="s">
        <v>565</v>
      </c>
      <c r="F638" s="40">
        <v>35</v>
      </c>
      <c r="G638" s="40">
        <v>5700</v>
      </c>
      <c r="H638" s="40">
        <v>165</v>
      </c>
      <c r="I638" s="40">
        <v>6500</v>
      </c>
      <c r="J638" s="40">
        <v>100000</v>
      </c>
      <c r="K638" s="40">
        <v>45</v>
      </c>
      <c r="L638" s="40" t="s">
        <v>72</v>
      </c>
      <c r="M638" s="40"/>
      <c r="N638" s="40"/>
      <c r="O638" s="40"/>
      <c r="P638" s="40"/>
      <c r="Q638" s="40" t="s">
        <v>656</v>
      </c>
      <c r="R638" s="40"/>
      <c r="S638" s="40">
        <v>4</v>
      </c>
      <c r="T638" s="37" t="s">
        <v>1745</v>
      </c>
      <c r="U638" s="41"/>
    </row>
    <row r="639" spans="1:21" x14ac:dyDescent="0.2">
      <c r="A639" s="87" t="s">
        <v>1411</v>
      </c>
      <c r="B639" s="87" t="s">
        <v>509</v>
      </c>
      <c r="C639" s="38" t="s">
        <v>737</v>
      </c>
      <c r="D639" s="39">
        <v>4099854191435</v>
      </c>
      <c r="E639" s="40" t="s">
        <v>591</v>
      </c>
      <c r="F639" s="40">
        <v>50</v>
      </c>
      <c r="G639" s="40">
        <v>8600</v>
      </c>
      <c r="H639" s="40">
        <v>175</v>
      </c>
      <c r="I639" s="40">
        <v>4000</v>
      </c>
      <c r="J639" s="40">
        <v>100000</v>
      </c>
      <c r="K639" s="40">
        <v>45</v>
      </c>
      <c r="L639" s="40" t="s">
        <v>72</v>
      </c>
      <c r="M639" s="40"/>
      <c r="N639" s="40"/>
      <c r="O639" s="40"/>
      <c r="P639" s="40"/>
      <c r="Q639" s="40" t="s">
        <v>656</v>
      </c>
      <c r="R639" s="40"/>
      <c r="S639" s="40">
        <v>4</v>
      </c>
      <c r="T639" s="37" t="s">
        <v>1745</v>
      </c>
      <c r="U639" s="41"/>
    </row>
    <row r="640" spans="1:21" x14ac:dyDescent="0.2">
      <c r="A640" s="87" t="s">
        <v>1411</v>
      </c>
      <c r="B640" s="87" t="s">
        <v>509</v>
      </c>
      <c r="C640" s="38" t="s">
        <v>738</v>
      </c>
      <c r="D640" s="39">
        <v>4099854191411</v>
      </c>
      <c r="E640" s="40" t="s">
        <v>591</v>
      </c>
      <c r="F640" s="40">
        <v>50</v>
      </c>
      <c r="G640" s="40">
        <v>8600</v>
      </c>
      <c r="H640" s="40">
        <v>175</v>
      </c>
      <c r="I640" s="40">
        <v>6500</v>
      </c>
      <c r="J640" s="40">
        <v>100000</v>
      </c>
      <c r="K640" s="40">
        <v>45</v>
      </c>
      <c r="L640" s="40" t="s">
        <v>72</v>
      </c>
      <c r="M640" s="40"/>
      <c r="N640" s="40"/>
      <c r="O640" s="40"/>
      <c r="P640" s="40"/>
      <c r="Q640" s="40" t="s">
        <v>656</v>
      </c>
      <c r="R640" s="40"/>
      <c r="S640" s="40">
        <v>4</v>
      </c>
      <c r="T640" s="37" t="s">
        <v>1745</v>
      </c>
      <c r="U640" s="41"/>
    </row>
    <row r="641" spans="1:21" x14ac:dyDescent="0.2">
      <c r="A641" s="87" t="s">
        <v>1411</v>
      </c>
      <c r="B641" s="87" t="s">
        <v>509</v>
      </c>
      <c r="C641" s="38" t="s">
        <v>739</v>
      </c>
      <c r="D641" s="39">
        <v>4099854191596</v>
      </c>
      <c r="E641" s="40" t="s">
        <v>661</v>
      </c>
      <c r="F641" s="40">
        <v>70</v>
      </c>
      <c r="G641" s="40">
        <v>12100</v>
      </c>
      <c r="H641" s="40">
        <v>175</v>
      </c>
      <c r="I641" s="40">
        <v>4000</v>
      </c>
      <c r="J641" s="40">
        <v>100000</v>
      </c>
      <c r="K641" s="40">
        <v>45</v>
      </c>
      <c r="L641" s="40" t="s">
        <v>72</v>
      </c>
      <c r="M641" s="40"/>
      <c r="N641" s="40"/>
      <c r="O641" s="40"/>
      <c r="P641" s="40"/>
      <c r="Q641" s="40" t="s">
        <v>656</v>
      </c>
      <c r="R641" s="40"/>
      <c r="S641" s="40">
        <v>4</v>
      </c>
      <c r="T641" s="37" t="s">
        <v>1745</v>
      </c>
      <c r="U641" s="41"/>
    </row>
    <row r="642" spans="1:21" x14ac:dyDescent="0.2">
      <c r="A642" s="88" t="s">
        <v>1411</v>
      </c>
      <c r="B642" s="88" t="s">
        <v>509</v>
      </c>
      <c r="C642" s="38" t="s">
        <v>740</v>
      </c>
      <c r="D642" s="39">
        <v>4099854191572</v>
      </c>
      <c r="E642" s="40" t="s">
        <v>661</v>
      </c>
      <c r="F642" s="40">
        <v>70</v>
      </c>
      <c r="G642" s="40">
        <v>12100</v>
      </c>
      <c r="H642" s="40">
        <v>175</v>
      </c>
      <c r="I642" s="40">
        <v>6500</v>
      </c>
      <c r="J642" s="40">
        <v>100000</v>
      </c>
      <c r="K642" s="40">
        <v>45</v>
      </c>
      <c r="L642" s="40" t="s">
        <v>72</v>
      </c>
      <c r="M642" s="40"/>
      <c r="N642" s="40"/>
      <c r="O642" s="40"/>
      <c r="P642" s="40"/>
      <c r="Q642" s="40" t="s">
        <v>656</v>
      </c>
      <c r="R642" s="40"/>
      <c r="S642" s="40">
        <v>4</v>
      </c>
      <c r="T642" s="37" t="s">
        <v>1745</v>
      </c>
      <c r="U642" s="41"/>
    </row>
    <row r="643" spans="1:21" ht="12.75" x14ac:dyDescent="0.2">
      <c r="A643" s="38" t="s">
        <v>1560</v>
      </c>
      <c r="B643" s="38"/>
      <c r="C643" s="5" t="s">
        <v>1562</v>
      </c>
      <c r="D643" s="11"/>
      <c r="E643" s="16"/>
      <c r="F643" s="16"/>
      <c r="G643" s="16"/>
      <c r="H643" s="16"/>
      <c r="I643" s="16"/>
      <c r="J643" s="15" t="s">
        <v>1646</v>
      </c>
      <c r="K643" s="16"/>
      <c r="L643" s="16"/>
      <c r="M643" s="16"/>
      <c r="N643" s="16"/>
      <c r="O643" s="16"/>
      <c r="P643" s="16"/>
      <c r="Q643" s="16"/>
      <c r="R643" s="16"/>
      <c r="S643" s="16"/>
      <c r="T643" s="35"/>
      <c r="U643" s="35"/>
    </row>
    <row r="644" spans="1:21" x14ac:dyDescent="0.2">
      <c r="A644" s="86" t="s">
        <v>1411</v>
      </c>
      <c r="B644" s="86"/>
      <c r="C644" s="38" t="s">
        <v>741</v>
      </c>
      <c r="D644" s="39">
        <v>4058075772878</v>
      </c>
      <c r="E644" s="40" t="s">
        <v>565</v>
      </c>
      <c r="F644" s="40">
        <v>35</v>
      </c>
      <c r="G644" s="40">
        <v>6000</v>
      </c>
      <c r="H644" s="40">
        <v>175</v>
      </c>
      <c r="I644" s="40">
        <v>4000</v>
      </c>
      <c r="J644" s="40">
        <v>100000</v>
      </c>
      <c r="K644" s="40">
        <v>120</v>
      </c>
      <c r="L644" s="40"/>
      <c r="M644" s="40"/>
      <c r="N644" s="40"/>
      <c r="O644" s="40"/>
      <c r="P644" s="40"/>
      <c r="Q644" s="40" t="s">
        <v>656</v>
      </c>
      <c r="R644" s="40"/>
      <c r="S644" s="40">
        <v>4</v>
      </c>
      <c r="T644" s="37" t="s">
        <v>1745</v>
      </c>
      <c r="U644" s="41"/>
    </row>
    <row r="645" spans="1:21" x14ac:dyDescent="0.2">
      <c r="A645" s="87" t="s">
        <v>1411</v>
      </c>
      <c r="B645" s="87" t="s">
        <v>509</v>
      </c>
      <c r="C645" s="38" t="s">
        <v>1414</v>
      </c>
      <c r="D645" s="39">
        <v>4099854191619</v>
      </c>
      <c r="E645" s="40" t="s">
        <v>565</v>
      </c>
      <c r="F645" s="40">
        <v>35</v>
      </c>
      <c r="G645" s="40">
        <v>6000</v>
      </c>
      <c r="H645" s="40">
        <v>175</v>
      </c>
      <c r="I645" s="40">
        <v>6500</v>
      </c>
      <c r="J645" s="40">
        <v>100000</v>
      </c>
      <c r="K645" s="40">
        <v>120</v>
      </c>
      <c r="L645" s="40"/>
      <c r="M645" s="40"/>
      <c r="N645" s="40"/>
      <c r="O645" s="40"/>
      <c r="P645" s="40"/>
      <c r="Q645" s="40" t="s">
        <v>656</v>
      </c>
      <c r="R645" s="40"/>
      <c r="S645" s="40">
        <v>4</v>
      </c>
      <c r="T645" s="37" t="s">
        <v>1745</v>
      </c>
      <c r="U645" s="41"/>
    </row>
    <row r="646" spans="1:21" x14ac:dyDescent="0.2">
      <c r="A646" s="87" t="s">
        <v>1411</v>
      </c>
      <c r="B646" s="87"/>
      <c r="C646" s="38" t="s">
        <v>742</v>
      </c>
      <c r="D646" s="39">
        <v>4058075773004</v>
      </c>
      <c r="E646" s="40" t="s">
        <v>591</v>
      </c>
      <c r="F646" s="40">
        <v>50</v>
      </c>
      <c r="G646" s="40">
        <v>8600</v>
      </c>
      <c r="H646" s="40">
        <v>175</v>
      </c>
      <c r="I646" s="40">
        <v>4000</v>
      </c>
      <c r="J646" s="40">
        <v>100000</v>
      </c>
      <c r="K646" s="40">
        <v>120</v>
      </c>
      <c r="L646" s="40"/>
      <c r="M646" s="40"/>
      <c r="N646" s="40"/>
      <c r="O646" s="40"/>
      <c r="P646" s="40"/>
      <c r="Q646" s="40" t="s">
        <v>656</v>
      </c>
      <c r="R646" s="40"/>
      <c r="S646" s="40">
        <v>4</v>
      </c>
      <c r="T646" s="37" t="s">
        <v>1745</v>
      </c>
      <c r="U646" s="41"/>
    </row>
    <row r="647" spans="1:21" x14ac:dyDescent="0.2">
      <c r="A647" s="87" t="s">
        <v>1411</v>
      </c>
      <c r="B647" s="87" t="s">
        <v>509</v>
      </c>
      <c r="C647" s="38" t="s">
        <v>1415</v>
      </c>
      <c r="D647" s="39">
        <v>4099854191770</v>
      </c>
      <c r="E647" s="40" t="s">
        <v>591</v>
      </c>
      <c r="F647" s="40">
        <v>50</v>
      </c>
      <c r="G647" s="40">
        <v>8600</v>
      </c>
      <c r="H647" s="40">
        <v>175</v>
      </c>
      <c r="I647" s="40">
        <v>6500</v>
      </c>
      <c r="J647" s="40">
        <v>100000</v>
      </c>
      <c r="K647" s="40">
        <v>120</v>
      </c>
      <c r="L647" s="40"/>
      <c r="M647" s="40"/>
      <c r="N647" s="40"/>
      <c r="O647" s="40"/>
      <c r="P647" s="40"/>
      <c r="Q647" s="40" t="s">
        <v>656</v>
      </c>
      <c r="R647" s="40"/>
      <c r="S647" s="40">
        <v>4</v>
      </c>
      <c r="T647" s="37" t="s">
        <v>1745</v>
      </c>
      <c r="U647" s="41"/>
    </row>
    <row r="648" spans="1:21" x14ac:dyDescent="0.2">
      <c r="A648" s="87" t="s">
        <v>1411</v>
      </c>
      <c r="B648" s="87"/>
      <c r="C648" s="38" t="s">
        <v>743</v>
      </c>
      <c r="D648" s="39">
        <v>4058075773219</v>
      </c>
      <c r="E648" s="40" t="s">
        <v>661</v>
      </c>
      <c r="F648" s="40">
        <v>70</v>
      </c>
      <c r="G648" s="40">
        <v>12100</v>
      </c>
      <c r="H648" s="40">
        <v>175</v>
      </c>
      <c r="I648" s="40">
        <v>4000</v>
      </c>
      <c r="J648" s="40">
        <v>100000</v>
      </c>
      <c r="K648" s="40">
        <v>120</v>
      </c>
      <c r="L648" s="40"/>
      <c r="M648" s="40"/>
      <c r="N648" s="40"/>
      <c r="O648" s="40"/>
      <c r="P648" s="40"/>
      <c r="Q648" s="40" t="s">
        <v>656</v>
      </c>
      <c r="R648" s="40"/>
      <c r="S648" s="40">
        <v>4</v>
      </c>
      <c r="T648" s="41">
        <v>422.1</v>
      </c>
      <c r="U648" s="41">
        <v>0.9</v>
      </c>
    </row>
    <row r="649" spans="1:21" x14ac:dyDescent="0.2">
      <c r="A649" s="88" t="s">
        <v>1411</v>
      </c>
      <c r="B649" s="88" t="s">
        <v>509</v>
      </c>
      <c r="C649" s="38" t="s">
        <v>1416</v>
      </c>
      <c r="D649" s="39">
        <v>4099854190414</v>
      </c>
      <c r="E649" s="40" t="s">
        <v>661</v>
      </c>
      <c r="F649" s="40">
        <v>70</v>
      </c>
      <c r="G649" s="40">
        <v>12100</v>
      </c>
      <c r="H649" s="40">
        <v>175</v>
      </c>
      <c r="I649" s="40">
        <v>6500</v>
      </c>
      <c r="J649" s="40">
        <v>100000</v>
      </c>
      <c r="K649" s="40">
        <v>120</v>
      </c>
      <c r="L649" s="40"/>
      <c r="M649" s="40"/>
      <c r="N649" s="40"/>
      <c r="O649" s="40"/>
      <c r="P649" s="40"/>
      <c r="Q649" s="40" t="s">
        <v>656</v>
      </c>
      <c r="R649" s="40"/>
      <c r="S649" s="40">
        <v>4</v>
      </c>
      <c r="T649" s="37" t="s">
        <v>1745</v>
      </c>
      <c r="U649" s="41"/>
    </row>
    <row r="650" spans="1:21" ht="12.75" x14ac:dyDescent="0.2">
      <c r="A650" s="38" t="s">
        <v>1560</v>
      </c>
      <c r="B650" s="38"/>
      <c r="C650" s="5" t="s">
        <v>1561</v>
      </c>
      <c r="D650" s="11"/>
      <c r="E650" s="16"/>
      <c r="F650" s="16"/>
      <c r="G650" s="16"/>
      <c r="H650" s="16"/>
      <c r="I650" s="16"/>
      <c r="J650" s="15" t="s">
        <v>1646</v>
      </c>
      <c r="K650" s="16"/>
      <c r="L650" s="16"/>
      <c r="M650" s="16"/>
      <c r="N650" s="16"/>
      <c r="O650" s="16"/>
      <c r="P650" s="16"/>
      <c r="Q650" s="16"/>
      <c r="R650" s="16"/>
      <c r="S650" s="16"/>
      <c r="T650" s="35"/>
      <c r="U650" s="35"/>
    </row>
    <row r="651" spans="1:21" x14ac:dyDescent="0.2">
      <c r="A651" s="86" t="s">
        <v>1411</v>
      </c>
      <c r="B651" s="86"/>
      <c r="C651" s="38" t="s">
        <v>744</v>
      </c>
      <c r="D651" s="39">
        <v>4058075772892</v>
      </c>
      <c r="E651" s="40" t="s">
        <v>565</v>
      </c>
      <c r="F651" s="40">
        <v>35</v>
      </c>
      <c r="G651" s="40">
        <v>6000</v>
      </c>
      <c r="H651" s="40">
        <v>175</v>
      </c>
      <c r="I651" s="40">
        <v>4000</v>
      </c>
      <c r="J651" s="40">
        <v>100000</v>
      </c>
      <c r="K651" s="40">
        <v>90</v>
      </c>
      <c r="L651" s="40"/>
      <c r="M651" s="40"/>
      <c r="N651" s="40"/>
      <c r="O651" s="40"/>
      <c r="P651" s="40"/>
      <c r="Q651" s="40" t="s">
        <v>656</v>
      </c>
      <c r="R651" s="40"/>
      <c r="S651" s="40">
        <v>4</v>
      </c>
      <c r="T651" s="37" t="s">
        <v>1745</v>
      </c>
      <c r="U651" s="41"/>
    </row>
    <row r="652" spans="1:21" x14ac:dyDescent="0.2">
      <c r="A652" s="87" t="s">
        <v>1411</v>
      </c>
      <c r="B652" s="87" t="s">
        <v>509</v>
      </c>
      <c r="C652" s="38" t="s">
        <v>1417</v>
      </c>
      <c r="D652" s="39">
        <v>4099854191633</v>
      </c>
      <c r="E652" s="40" t="s">
        <v>565</v>
      </c>
      <c r="F652" s="40">
        <v>35</v>
      </c>
      <c r="G652" s="40">
        <v>6000</v>
      </c>
      <c r="H652" s="40">
        <v>175</v>
      </c>
      <c r="I652" s="40">
        <v>6500</v>
      </c>
      <c r="J652" s="40">
        <v>100000</v>
      </c>
      <c r="K652" s="40">
        <v>90</v>
      </c>
      <c r="L652" s="40"/>
      <c r="M652" s="40"/>
      <c r="N652" s="40"/>
      <c r="O652" s="40"/>
      <c r="P652" s="40"/>
      <c r="Q652" s="40" t="s">
        <v>656</v>
      </c>
      <c r="R652" s="40"/>
      <c r="S652" s="40">
        <v>4</v>
      </c>
      <c r="T652" s="37" t="s">
        <v>1745</v>
      </c>
      <c r="U652" s="41"/>
    </row>
    <row r="653" spans="1:21" x14ac:dyDescent="0.2">
      <c r="A653" s="87" t="s">
        <v>1411</v>
      </c>
      <c r="B653" s="87"/>
      <c r="C653" s="38" t="s">
        <v>745</v>
      </c>
      <c r="D653" s="39">
        <v>4058075773103</v>
      </c>
      <c r="E653" s="40" t="s">
        <v>591</v>
      </c>
      <c r="F653" s="40">
        <v>50</v>
      </c>
      <c r="G653" s="40">
        <v>8600</v>
      </c>
      <c r="H653" s="40">
        <v>175</v>
      </c>
      <c r="I653" s="40">
        <v>4000</v>
      </c>
      <c r="J653" s="40">
        <v>100000</v>
      </c>
      <c r="K653" s="40">
        <v>90</v>
      </c>
      <c r="L653" s="40"/>
      <c r="M653" s="40"/>
      <c r="N653" s="40"/>
      <c r="O653" s="40"/>
      <c r="P653" s="40"/>
      <c r="Q653" s="40" t="s">
        <v>656</v>
      </c>
      <c r="R653" s="40"/>
      <c r="S653" s="40">
        <v>4</v>
      </c>
      <c r="T653" s="41">
        <v>387</v>
      </c>
      <c r="U653" s="41">
        <v>0.9</v>
      </c>
    </row>
    <row r="654" spans="1:21" x14ac:dyDescent="0.2">
      <c r="A654" s="87" t="s">
        <v>1411</v>
      </c>
      <c r="B654" s="87" t="s">
        <v>509</v>
      </c>
      <c r="C654" s="38" t="s">
        <v>1418</v>
      </c>
      <c r="D654" s="39">
        <v>4099854191794</v>
      </c>
      <c r="E654" s="40" t="s">
        <v>591</v>
      </c>
      <c r="F654" s="40">
        <v>50</v>
      </c>
      <c r="G654" s="40">
        <v>8600</v>
      </c>
      <c r="H654" s="40">
        <v>175</v>
      </c>
      <c r="I654" s="40">
        <v>6500</v>
      </c>
      <c r="J654" s="40">
        <v>100000</v>
      </c>
      <c r="K654" s="40">
        <v>90</v>
      </c>
      <c r="L654" s="40"/>
      <c r="M654" s="40"/>
      <c r="N654" s="40"/>
      <c r="O654" s="40"/>
      <c r="P654" s="40"/>
      <c r="Q654" s="40" t="s">
        <v>656</v>
      </c>
      <c r="R654" s="40"/>
      <c r="S654" s="40">
        <v>4</v>
      </c>
      <c r="T654" s="37" t="s">
        <v>1745</v>
      </c>
      <c r="U654" s="41"/>
    </row>
    <row r="655" spans="1:21" x14ac:dyDescent="0.2">
      <c r="A655" s="87" t="s">
        <v>1411</v>
      </c>
      <c r="B655" s="87"/>
      <c r="C655" s="38" t="s">
        <v>746</v>
      </c>
      <c r="D655" s="39">
        <v>4058075773233</v>
      </c>
      <c r="E655" s="40" t="s">
        <v>661</v>
      </c>
      <c r="F655" s="40">
        <v>70</v>
      </c>
      <c r="G655" s="40">
        <v>12100</v>
      </c>
      <c r="H655" s="40">
        <v>175</v>
      </c>
      <c r="I655" s="40">
        <v>4000</v>
      </c>
      <c r="J655" s="40">
        <v>100000</v>
      </c>
      <c r="K655" s="40">
        <v>90</v>
      </c>
      <c r="L655" s="40"/>
      <c r="M655" s="40"/>
      <c r="N655" s="40"/>
      <c r="O655" s="40"/>
      <c r="P655" s="40"/>
      <c r="Q655" s="40" t="s">
        <v>656</v>
      </c>
      <c r="R655" s="40"/>
      <c r="S655" s="40">
        <v>4</v>
      </c>
      <c r="T655" s="41">
        <v>422.1</v>
      </c>
      <c r="U655" s="41">
        <v>0.9</v>
      </c>
    </row>
    <row r="656" spans="1:21" x14ac:dyDescent="0.2">
      <c r="A656" s="88" t="s">
        <v>1411</v>
      </c>
      <c r="B656" s="88" t="s">
        <v>509</v>
      </c>
      <c r="C656" s="38" t="s">
        <v>1419</v>
      </c>
      <c r="D656" s="39">
        <v>4099854191930</v>
      </c>
      <c r="E656" s="40" t="s">
        <v>661</v>
      </c>
      <c r="F656" s="40">
        <v>70</v>
      </c>
      <c r="G656" s="40">
        <v>12100</v>
      </c>
      <c r="H656" s="40">
        <v>175</v>
      </c>
      <c r="I656" s="40">
        <v>6500</v>
      </c>
      <c r="J656" s="40">
        <v>100000</v>
      </c>
      <c r="K656" s="40">
        <v>90</v>
      </c>
      <c r="L656" s="40"/>
      <c r="M656" s="40"/>
      <c r="N656" s="40"/>
      <c r="O656" s="40"/>
      <c r="P656" s="40"/>
      <c r="Q656" s="40" t="s">
        <v>656</v>
      </c>
      <c r="R656" s="40"/>
      <c r="S656" s="40">
        <v>4</v>
      </c>
      <c r="T656" s="37" t="s">
        <v>1745</v>
      </c>
      <c r="U656" s="41"/>
    </row>
    <row r="657" spans="1:21" ht="12.75" x14ac:dyDescent="0.2">
      <c r="A657" s="38" t="s">
        <v>1560</v>
      </c>
      <c r="B657" s="38"/>
      <c r="C657" s="5" t="s">
        <v>1707</v>
      </c>
      <c r="D657" s="11"/>
      <c r="E657" s="16"/>
      <c r="F657" s="16"/>
      <c r="G657" s="16"/>
      <c r="H657" s="16"/>
      <c r="I657" s="16"/>
      <c r="J657" s="15" t="s">
        <v>1646</v>
      </c>
      <c r="K657" s="16"/>
      <c r="L657" s="16"/>
      <c r="M657" s="16"/>
      <c r="N657" s="16"/>
      <c r="O657" s="16"/>
      <c r="P657" s="16"/>
      <c r="Q657" s="16"/>
      <c r="R657" s="16"/>
      <c r="S657" s="16"/>
      <c r="T657" s="35"/>
      <c r="U657" s="35"/>
    </row>
    <row r="658" spans="1:21" x14ac:dyDescent="0.2">
      <c r="A658" s="86" t="s">
        <v>1411</v>
      </c>
      <c r="B658" s="86"/>
      <c r="C658" s="38" t="s">
        <v>747</v>
      </c>
      <c r="D658" s="39">
        <v>4058075772977</v>
      </c>
      <c r="E658" s="40" t="s">
        <v>565</v>
      </c>
      <c r="F658" s="40">
        <v>35</v>
      </c>
      <c r="G658" s="40">
        <v>5800</v>
      </c>
      <c r="H658" s="40">
        <v>167</v>
      </c>
      <c r="I658" s="40">
        <v>4000</v>
      </c>
      <c r="J658" s="40">
        <v>100000</v>
      </c>
      <c r="K658" s="40">
        <v>90</v>
      </c>
      <c r="L658" s="40"/>
      <c r="M658" s="40"/>
      <c r="N658" s="40"/>
      <c r="O658" s="40"/>
      <c r="P658" s="40"/>
      <c r="Q658" s="40" t="s">
        <v>656</v>
      </c>
      <c r="R658" s="40"/>
      <c r="S658" s="40">
        <v>4</v>
      </c>
      <c r="T658" s="37" t="s">
        <v>1745</v>
      </c>
      <c r="U658" s="41"/>
    </row>
    <row r="659" spans="1:21" x14ac:dyDescent="0.2">
      <c r="A659" s="87" t="s">
        <v>1411</v>
      </c>
      <c r="B659" s="87" t="s">
        <v>509</v>
      </c>
      <c r="C659" s="38" t="s">
        <v>1420</v>
      </c>
      <c r="D659" s="39">
        <v>4099854191718</v>
      </c>
      <c r="E659" s="40" t="s">
        <v>565</v>
      </c>
      <c r="F659" s="40">
        <v>35</v>
      </c>
      <c r="G659" s="40">
        <v>5800</v>
      </c>
      <c r="H659" s="40">
        <v>167</v>
      </c>
      <c r="I659" s="40">
        <v>6500</v>
      </c>
      <c r="J659" s="40">
        <v>100000</v>
      </c>
      <c r="K659" s="40">
        <v>90</v>
      </c>
      <c r="L659" s="40"/>
      <c r="M659" s="40"/>
      <c r="N659" s="40"/>
      <c r="O659" s="40"/>
      <c r="P659" s="40"/>
      <c r="Q659" s="40" t="s">
        <v>656</v>
      </c>
      <c r="R659" s="40"/>
      <c r="S659" s="40">
        <v>4</v>
      </c>
      <c r="T659" s="37" t="s">
        <v>1745</v>
      </c>
      <c r="U659" s="41"/>
    </row>
    <row r="660" spans="1:21" x14ac:dyDescent="0.2">
      <c r="A660" s="87" t="s">
        <v>1411</v>
      </c>
      <c r="B660" s="87"/>
      <c r="C660" s="38" t="s">
        <v>748</v>
      </c>
      <c r="D660" s="39">
        <v>4058075773189</v>
      </c>
      <c r="E660" s="40" t="s">
        <v>591</v>
      </c>
      <c r="F660" s="40">
        <v>50</v>
      </c>
      <c r="G660" s="40">
        <v>8300</v>
      </c>
      <c r="H660" s="40">
        <v>167</v>
      </c>
      <c r="I660" s="40">
        <v>4000</v>
      </c>
      <c r="J660" s="40">
        <v>100000</v>
      </c>
      <c r="K660" s="40">
        <v>90</v>
      </c>
      <c r="L660" s="40"/>
      <c r="M660" s="40"/>
      <c r="N660" s="40"/>
      <c r="O660" s="40"/>
      <c r="P660" s="40"/>
      <c r="Q660" s="40" t="s">
        <v>656</v>
      </c>
      <c r="R660" s="40"/>
      <c r="S660" s="40">
        <v>4</v>
      </c>
      <c r="T660" s="41">
        <v>387</v>
      </c>
      <c r="U660" s="41">
        <v>0.9</v>
      </c>
    </row>
    <row r="661" spans="1:21" x14ac:dyDescent="0.2">
      <c r="A661" s="87" t="s">
        <v>1411</v>
      </c>
      <c r="B661" s="87" t="s">
        <v>509</v>
      </c>
      <c r="C661" s="38" t="s">
        <v>1421</v>
      </c>
      <c r="D661" s="39">
        <v>4099854191879</v>
      </c>
      <c r="E661" s="40" t="s">
        <v>591</v>
      </c>
      <c r="F661" s="40">
        <v>50</v>
      </c>
      <c r="G661" s="40">
        <v>8300</v>
      </c>
      <c r="H661" s="40">
        <v>167</v>
      </c>
      <c r="I661" s="40">
        <v>6500</v>
      </c>
      <c r="J661" s="40">
        <v>100000</v>
      </c>
      <c r="K661" s="40">
        <v>90</v>
      </c>
      <c r="L661" s="40"/>
      <c r="M661" s="40"/>
      <c r="N661" s="40"/>
      <c r="O661" s="40"/>
      <c r="P661" s="40"/>
      <c r="Q661" s="40" t="s">
        <v>656</v>
      </c>
      <c r="R661" s="40"/>
      <c r="S661" s="40">
        <v>4</v>
      </c>
      <c r="T661" s="37" t="s">
        <v>1745</v>
      </c>
      <c r="U661" s="41"/>
    </row>
    <row r="662" spans="1:21" x14ac:dyDescent="0.2">
      <c r="A662" s="87" t="s">
        <v>1411</v>
      </c>
      <c r="B662" s="87"/>
      <c r="C662" s="38" t="s">
        <v>749</v>
      </c>
      <c r="D662" s="39">
        <v>4058075773318</v>
      </c>
      <c r="E662" s="40" t="s">
        <v>661</v>
      </c>
      <c r="F662" s="40">
        <v>70</v>
      </c>
      <c r="G662" s="40">
        <v>11700</v>
      </c>
      <c r="H662" s="40">
        <v>167</v>
      </c>
      <c r="I662" s="40">
        <v>4000</v>
      </c>
      <c r="J662" s="40">
        <v>100000</v>
      </c>
      <c r="K662" s="40">
        <v>90</v>
      </c>
      <c r="L662" s="40"/>
      <c r="M662" s="40"/>
      <c r="N662" s="40"/>
      <c r="O662" s="40"/>
      <c r="P662" s="40"/>
      <c r="Q662" s="40" t="s">
        <v>656</v>
      </c>
      <c r="R662" s="40"/>
      <c r="S662" s="40">
        <v>4</v>
      </c>
      <c r="T662" s="41">
        <v>422.1</v>
      </c>
      <c r="U662" s="41">
        <v>0.9</v>
      </c>
    </row>
    <row r="663" spans="1:21" x14ac:dyDescent="0.2">
      <c r="A663" s="88" t="s">
        <v>1411</v>
      </c>
      <c r="B663" s="88" t="s">
        <v>509</v>
      </c>
      <c r="C663" s="38" t="s">
        <v>1422</v>
      </c>
      <c r="D663" s="39">
        <v>4099854192012</v>
      </c>
      <c r="E663" s="40" t="s">
        <v>661</v>
      </c>
      <c r="F663" s="40">
        <v>70</v>
      </c>
      <c r="G663" s="40">
        <v>11700</v>
      </c>
      <c r="H663" s="40">
        <v>167</v>
      </c>
      <c r="I663" s="40">
        <v>6500</v>
      </c>
      <c r="J663" s="40">
        <v>100000</v>
      </c>
      <c r="K663" s="40">
        <v>90</v>
      </c>
      <c r="L663" s="40"/>
      <c r="M663" s="40"/>
      <c r="N663" s="40"/>
      <c r="O663" s="40"/>
      <c r="P663" s="40"/>
      <c r="Q663" s="40" t="s">
        <v>656</v>
      </c>
      <c r="R663" s="40"/>
      <c r="S663" s="40">
        <v>4</v>
      </c>
      <c r="T663" s="37" t="s">
        <v>1745</v>
      </c>
      <c r="U663" s="41"/>
    </row>
    <row r="664" spans="1:21" ht="12.75" x14ac:dyDescent="0.2">
      <c r="A664" s="38" t="s">
        <v>1563</v>
      </c>
      <c r="B664" s="38"/>
      <c r="C664" s="5" t="s">
        <v>1564</v>
      </c>
      <c r="D664" s="11"/>
      <c r="E664" s="16"/>
      <c r="F664" s="16"/>
      <c r="G664" s="16"/>
      <c r="H664" s="16"/>
      <c r="I664" s="16"/>
      <c r="J664" s="15" t="s">
        <v>1646</v>
      </c>
      <c r="K664" s="16"/>
      <c r="L664" s="16"/>
      <c r="M664" s="16"/>
      <c r="N664" s="16"/>
      <c r="O664" s="16"/>
      <c r="P664" s="16"/>
      <c r="Q664" s="16"/>
      <c r="R664" s="16"/>
      <c r="S664" s="16"/>
      <c r="T664" s="35"/>
      <c r="U664" s="35"/>
    </row>
    <row r="665" spans="1:21" x14ac:dyDescent="0.2">
      <c r="A665" s="86" t="s">
        <v>1411</v>
      </c>
      <c r="B665" s="86"/>
      <c r="C665" s="38" t="s">
        <v>750</v>
      </c>
      <c r="D665" s="39">
        <v>4058075772915</v>
      </c>
      <c r="E665" s="40" t="s">
        <v>565</v>
      </c>
      <c r="F665" s="40">
        <v>35</v>
      </c>
      <c r="G665" s="40">
        <v>6000</v>
      </c>
      <c r="H665" s="40">
        <v>175</v>
      </c>
      <c r="I665" s="40">
        <v>4000</v>
      </c>
      <c r="J665" s="40">
        <v>100000</v>
      </c>
      <c r="K665" s="40">
        <v>60</v>
      </c>
      <c r="L665" s="40"/>
      <c r="M665" s="40"/>
      <c r="N665" s="40"/>
      <c r="O665" s="40"/>
      <c r="P665" s="40"/>
      <c r="Q665" s="40" t="s">
        <v>656</v>
      </c>
      <c r="R665" s="40"/>
      <c r="S665" s="40">
        <v>4</v>
      </c>
      <c r="T665" s="37" t="s">
        <v>1745</v>
      </c>
      <c r="U665" s="41"/>
    </row>
    <row r="666" spans="1:21" x14ac:dyDescent="0.2">
      <c r="A666" s="87" t="s">
        <v>1411</v>
      </c>
      <c r="B666" s="87" t="s">
        <v>509</v>
      </c>
      <c r="C666" s="38" t="s">
        <v>1423</v>
      </c>
      <c r="D666" s="39">
        <v>4099854191657</v>
      </c>
      <c r="E666" s="40" t="s">
        <v>565</v>
      </c>
      <c r="F666" s="40">
        <v>35</v>
      </c>
      <c r="G666" s="40">
        <v>6000</v>
      </c>
      <c r="H666" s="40">
        <v>175</v>
      </c>
      <c r="I666" s="40">
        <v>6500</v>
      </c>
      <c r="J666" s="40">
        <v>100000</v>
      </c>
      <c r="K666" s="40">
        <v>60</v>
      </c>
      <c r="L666" s="40"/>
      <c r="M666" s="40"/>
      <c r="N666" s="40"/>
      <c r="O666" s="40"/>
      <c r="P666" s="40"/>
      <c r="Q666" s="40" t="s">
        <v>656</v>
      </c>
      <c r="R666" s="40"/>
      <c r="S666" s="40">
        <v>4</v>
      </c>
      <c r="T666" s="37" t="s">
        <v>1745</v>
      </c>
      <c r="U666" s="41"/>
    </row>
    <row r="667" spans="1:21" x14ac:dyDescent="0.2">
      <c r="A667" s="87" t="s">
        <v>1411</v>
      </c>
      <c r="B667" s="87"/>
      <c r="C667" s="38" t="s">
        <v>751</v>
      </c>
      <c r="D667" s="39">
        <v>4058075773127</v>
      </c>
      <c r="E667" s="40" t="s">
        <v>591</v>
      </c>
      <c r="F667" s="40">
        <v>50</v>
      </c>
      <c r="G667" s="40">
        <v>8600</v>
      </c>
      <c r="H667" s="40">
        <v>175</v>
      </c>
      <c r="I667" s="40">
        <v>4000</v>
      </c>
      <c r="J667" s="40">
        <v>100000</v>
      </c>
      <c r="K667" s="40">
        <v>60</v>
      </c>
      <c r="L667" s="40"/>
      <c r="M667" s="40"/>
      <c r="N667" s="40"/>
      <c r="O667" s="40"/>
      <c r="P667" s="40"/>
      <c r="Q667" s="40" t="s">
        <v>656</v>
      </c>
      <c r="R667" s="40"/>
      <c r="S667" s="40">
        <v>4</v>
      </c>
      <c r="T667" s="41">
        <v>387</v>
      </c>
      <c r="U667" s="41">
        <v>0.9</v>
      </c>
    </row>
    <row r="668" spans="1:21" x14ac:dyDescent="0.2">
      <c r="A668" s="87" t="s">
        <v>1411</v>
      </c>
      <c r="B668" s="87" t="s">
        <v>509</v>
      </c>
      <c r="C668" s="38" t="s">
        <v>1424</v>
      </c>
      <c r="D668" s="39">
        <v>4099854191817</v>
      </c>
      <c r="E668" s="40" t="s">
        <v>591</v>
      </c>
      <c r="F668" s="40">
        <v>50</v>
      </c>
      <c r="G668" s="40">
        <v>8600</v>
      </c>
      <c r="H668" s="40">
        <v>175</v>
      </c>
      <c r="I668" s="40">
        <v>6500</v>
      </c>
      <c r="J668" s="40">
        <v>100000</v>
      </c>
      <c r="K668" s="40">
        <v>60</v>
      </c>
      <c r="L668" s="40"/>
      <c r="M668" s="40"/>
      <c r="N668" s="40"/>
      <c r="O668" s="40"/>
      <c r="P668" s="40"/>
      <c r="Q668" s="40" t="s">
        <v>656</v>
      </c>
      <c r="R668" s="40"/>
      <c r="S668" s="40">
        <v>4</v>
      </c>
      <c r="T668" s="37" t="s">
        <v>1745</v>
      </c>
      <c r="U668" s="41"/>
    </row>
    <row r="669" spans="1:21" x14ac:dyDescent="0.2">
      <c r="A669" s="87" t="s">
        <v>1411</v>
      </c>
      <c r="B669" s="87"/>
      <c r="C669" s="38" t="s">
        <v>752</v>
      </c>
      <c r="D669" s="39">
        <v>4058075773257</v>
      </c>
      <c r="E669" s="40" t="s">
        <v>661</v>
      </c>
      <c r="F669" s="40">
        <v>70</v>
      </c>
      <c r="G669" s="40">
        <v>12100</v>
      </c>
      <c r="H669" s="40">
        <v>175</v>
      </c>
      <c r="I669" s="40">
        <v>4000</v>
      </c>
      <c r="J669" s="40">
        <v>100000</v>
      </c>
      <c r="K669" s="40">
        <v>60</v>
      </c>
      <c r="L669" s="40"/>
      <c r="M669" s="40"/>
      <c r="N669" s="40"/>
      <c r="O669" s="40"/>
      <c r="P669" s="40"/>
      <c r="Q669" s="40" t="s">
        <v>656</v>
      </c>
      <c r="R669" s="40"/>
      <c r="S669" s="40">
        <v>4</v>
      </c>
      <c r="T669" s="41">
        <v>422.1</v>
      </c>
      <c r="U669" s="41">
        <v>0.9</v>
      </c>
    </row>
    <row r="670" spans="1:21" x14ac:dyDescent="0.2">
      <c r="A670" s="88" t="s">
        <v>1411</v>
      </c>
      <c r="B670" s="88" t="s">
        <v>509</v>
      </c>
      <c r="C670" s="38" t="s">
        <v>1425</v>
      </c>
      <c r="D670" s="39">
        <v>4099854191954</v>
      </c>
      <c r="E670" s="40" t="s">
        <v>661</v>
      </c>
      <c r="F670" s="40">
        <v>70</v>
      </c>
      <c r="G670" s="40">
        <v>12100</v>
      </c>
      <c r="H670" s="40">
        <v>175</v>
      </c>
      <c r="I670" s="40">
        <v>6500</v>
      </c>
      <c r="J670" s="40">
        <v>100000</v>
      </c>
      <c r="K670" s="40">
        <v>60</v>
      </c>
      <c r="L670" s="40"/>
      <c r="M670" s="40"/>
      <c r="N670" s="40"/>
      <c r="O670" s="40"/>
      <c r="P670" s="40"/>
      <c r="Q670" s="40" t="s">
        <v>656</v>
      </c>
      <c r="R670" s="40"/>
      <c r="S670" s="40">
        <v>4</v>
      </c>
      <c r="T670" s="37" t="s">
        <v>1745</v>
      </c>
      <c r="U670" s="41"/>
    </row>
    <row r="671" spans="1:21" ht="12.75" x14ac:dyDescent="0.2">
      <c r="A671" s="38" t="s">
        <v>1563</v>
      </c>
      <c r="B671" s="38"/>
      <c r="C671" s="5" t="s">
        <v>1708</v>
      </c>
      <c r="D671" s="11"/>
      <c r="E671" s="16"/>
      <c r="F671" s="16"/>
      <c r="G671" s="16"/>
      <c r="H671" s="16"/>
      <c r="I671" s="16"/>
      <c r="J671" s="15" t="s">
        <v>1646</v>
      </c>
      <c r="K671" s="16"/>
      <c r="L671" s="16"/>
      <c r="M671" s="16"/>
      <c r="N671" s="16"/>
      <c r="O671" s="16"/>
      <c r="P671" s="16"/>
      <c r="Q671" s="16"/>
      <c r="R671" s="16"/>
      <c r="S671" s="16"/>
      <c r="T671" s="35"/>
      <c r="U671" s="35"/>
    </row>
    <row r="672" spans="1:21" x14ac:dyDescent="0.2">
      <c r="A672" s="86" t="s">
        <v>1411</v>
      </c>
      <c r="B672" s="86"/>
      <c r="C672" s="38" t="s">
        <v>753</v>
      </c>
      <c r="D672" s="39">
        <v>4058075772939</v>
      </c>
      <c r="E672" s="40" t="s">
        <v>565</v>
      </c>
      <c r="F672" s="40">
        <v>35</v>
      </c>
      <c r="G672" s="40">
        <v>6000</v>
      </c>
      <c r="H672" s="40">
        <v>175</v>
      </c>
      <c r="I672" s="40">
        <v>4000</v>
      </c>
      <c r="J672" s="40">
        <v>100000</v>
      </c>
      <c r="K672" s="40">
        <v>30</v>
      </c>
      <c r="L672" s="40"/>
      <c r="M672" s="40"/>
      <c r="N672" s="40"/>
      <c r="O672" s="40"/>
      <c r="P672" s="40"/>
      <c r="Q672" s="40" t="s">
        <v>656</v>
      </c>
      <c r="R672" s="40"/>
      <c r="S672" s="40">
        <v>4</v>
      </c>
      <c r="T672" s="37" t="s">
        <v>1745</v>
      </c>
      <c r="U672" s="41"/>
    </row>
    <row r="673" spans="1:21" x14ac:dyDescent="0.2">
      <c r="A673" s="87" t="s">
        <v>1411</v>
      </c>
      <c r="B673" s="87" t="s">
        <v>509</v>
      </c>
      <c r="C673" s="38" t="s">
        <v>1426</v>
      </c>
      <c r="D673" s="39">
        <v>4099854191671</v>
      </c>
      <c r="E673" s="40" t="s">
        <v>565</v>
      </c>
      <c r="F673" s="40">
        <v>35</v>
      </c>
      <c r="G673" s="40">
        <v>6000</v>
      </c>
      <c r="H673" s="40">
        <v>175</v>
      </c>
      <c r="I673" s="40">
        <v>6500</v>
      </c>
      <c r="J673" s="40">
        <v>100000</v>
      </c>
      <c r="K673" s="40">
        <v>30</v>
      </c>
      <c r="L673" s="40"/>
      <c r="M673" s="40"/>
      <c r="N673" s="40"/>
      <c r="O673" s="40"/>
      <c r="P673" s="40"/>
      <c r="Q673" s="40" t="s">
        <v>656</v>
      </c>
      <c r="R673" s="40"/>
      <c r="S673" s="40">
        <v>4</v>
      </c>
      <c r="T673" s="37" t="s">
        <v>1745</v>
      </c>
      <c r="U673" s="41"/>
    </row>
    <row r="674" spans="1:21" x14ac:dyDescent="0.2">
      <c r="A674" s="87" t="s">
        <v>1411</v>
      </c>
      <c r="B674" s="87"/>
      <c r="C674" s="38" t="s">
        <v>754</v>
      </c>
      <c r="D674" s="39">
        <v>4058075773141</v>
      </c>
      <c r="E674" s="40" t="s">
        <v>591</v>
      </c>
      <c r="F674" s="40">
        <v>50</v>
      </c>
      <c r="G674" s="40">
        <v>8600</v>
      </c>
      <c r="H674" s="40">
        <v>175</v>
      </c>
      <c r="I674" s="40">
        <v>4000</v>
      </c>
      <c r="J674" s="40">
        <v>100000</v>
      </c>
      <c r="K674" s="40">
        <v>30</v>
      </c>
      <c r="L674" s="40"/>
      <c r="M674" s="40"/>
      <c r="N674" s="40"/>
      <c r="O674" s="40"/>
      <c r="P674" s="40"/>
      <c r="Q674" s="40" t="s">
        <v>656</v>
      </c>
      <c r="R674" s="40"/>
      <c r="S674" s="40">
        <v>4</v>
      </c>
      <c r="T674" s="41">
        <v>387</v>
      </c>
      <c r="U674" s="41">
        <v>0.9</v>
      </c>
    </row>
    <row r="675" spans="1:21" x14ac:dyDescent="0.2">
      <c r="A675" s="87" t="s">
        <v>1411</v>
      </c>
      <c r="B675" s="87" t="s">
        <v>509</v>
      </c>
      <c r="C675" s="38" t="s">
        <v>1427</v>
      </c>
      <c r="D675" s="39">
        <v>4099854191831</v>
      </c>
      <c r="E675" s="40" t="s">
        <v>591</v>
      </c>
      <c r="F675" s="40">
        <v>50</v>
      </c>
      <c r="G675" s="40">
        <v>8600</v>
      </c>
      <c r="H675" s="40">
        <v>175</v>
      </c>
      <c r="I675" s="40">
        <v>6500</v>
      </c>
      <c r="J675" s="40">
        <v>100000</v>
      </c>
      <c r="K675" s="40">
        <v>30</v>
      </c>
      <c r="L675" s="40"/>
      <c r="M675" s="40"/>
      <c r="N675" s="40"/>
      <c r="O675" s="40"/>
      <c r="P675" s="40"/>
      <c r="Q675" s="40" t="s">
        <v>656</v>
      </c>
      <c r="R675" s="40"/>
      <c r="S675" s="40">
        <v>4</v>
      </c>
      <c r="T675" s="37" t="s">
        <v>1745</v>
      </c>
      <c r="U675" s="41"/>
    </row>
    <row r="676" spans="1:21" x14ac:dyDescent="0.2">
      <c r="A676" s="87" t="s">
        <v>1411</v>
      </c>
      <c r="B676" s="87"/>
      <c r="C676" s="38" t="s">
        <v>755</v>
      </c>
      <c r="D676" s="39">
        <v>4058075773271</v>
      </c>
      <c r="E676" s="40" t="s">
        <v>661</v>
      </c>
      <c r="F676" s="40">
        <v>70</v>
      </c>
      <c r="G676" s="40">
        <v>12100</v>
      </c>
      <c r="H676" s="40">
        <v>175</v>
      </c>
      <c r="I676" s="40">
        <v>4000</v>
      </c>
      <c r="J676" s="40">
        <v>100000</v>
      </c>
      <c r="K676" s="40">
        <v>30</v>
      </c>
      <c r="L676" s="40"/>
      <c r="M676" s="40"/>
      <c r="N676" s="40"/>
      <c r="O676" s="40"/>
      <c r="P676" s="40"/>
      <c r="Q676" s="40" t="s">
        <v>656</v>
      </c>
      <c r="R676" s="40"/>
      <c r="S676" s="40">
        <v>4</v>
      </c>
      <c r="T676" s="41">
        <v>422.1</v>
      </c>
      <c r="U676" s="41">
        <v>0.9</v>
      </c>
    </row>
    <row r="677" spans="1:21" x14ac:dyDescent="0.2">
      <c r="A677" s="88" t="s">
        <v>1411</v>
      </c>
      <c r="B677" s="88" t="s">
        <v>509</v>
      </c>
      <c r="C677" s="38" t="s">
        <v>1428</v>
      </c>
      <c r="D677" s="39">
        <v>4099854191978</v>
      </c>
      <c r="E677" s="40" t="s">
        <v>661</v>
      </c>
      <c r="F677" s="40">
        <v>70</v>
      </c>
      <c r="G677" s="40">
        <v>12100</v>
      </c>
      <c r="H677" s="40">
        <v>175</v>
      </c>
      <c r="I677" s="40">
        <v>6500</v>
      </c>
      <c r="J677" s="40">
        <v>100000</v>
      </c>
      <c r="K677" s="40">
        <v>30</v>
      </c>
      <c r="L677" s="40"/>
      <c r="M677" s="40"/>
      <c r="N677" s="40"/>
      <c r="O677" s="40"/>
      <c r="P677" s="40"/>
      <c r="Q677" s="40" t="s">
        <v>656</v>
      </c>
      <c r="R677" s="40"/>
      <c r="S677" s="40">
        <v>4</v>
      </c>
      <c r="T677" s="37" t="s">
        <v>1745</v>
      </c>
      <c r="U677" s="41"/>
    </row>
    <row r="678" spans="1:21" ht="12.75" x14ac:dyDescent="0.2">
      <c r="A678" s="38" t="s">
        <v>1563</v>
      </c>
      <c r="B678" s="38"/>
      <c r="C678" s="5" t="s">
        <v>1709</v>
      </c>
      <c r="D678" s="11"/>
      <c r="E678" s="16"/>
      <c r="F678" s="16"/>
      <c r="G678" s="16"/>
      <c r="H678" s="16"/>
      <c r="I678" s="16"/>
      <c r="J678" s="15" t="s">
        <v>1646</v>
      </c>
      <c r="K678" s="16"/>
      <c r="L678" s="16"/>
      <c r="M678" s="16"/>
      <c r="N678" s="16"/>
      <c r="O678" s="16"/>
      <c r="P678" s="16"/>
      <c r="Q678" s="16"/>
      <c r="R678" s="16"/>
      <c r="S678" s="16"/>
      <c r="T678" s="35"/>
      <c r="U678" s="35"/>
    </row>
    <row r="679" spans="1:21" x14ac:dyDescent="0.2">
      <c r="A679" s="86" t="s">
        <v>1411</v>
      </c>
      <c r="B679" s="86"/>
      <c r="C679" s="38" t="s">
        <v>756</v>
      </c>
      <c r="D679" s="39">
        <v>4058075772953</v>
      </c>
      <c r="E679" s="40" t="s">
        <v>565</v>
      </c>
      <c r="F679" s="40">
        <v>35</v>
      </c>
      <c r="G679" s="40">
        <v>6000</v>
      </c>
      <c r="H679" s="40">
        <v>175</v>
      </c>
      <c r="I679" s="40">
        <v>4000</v>
      </c>
      <c r="J679" s="40">
        <v>100000</v>
      </c>
      <c r="K679" s="40" t="s">
        <v>100</v>
      </c>
      <c r="L679" s="40"/>
      <c r="M679" s="40"/>
      <c r="N679" s="40"/>
      <c r="O679" s="40"/>
      <c r="P679" s="40"/>
      <c r="Q679" s="40" t="s">
        <v>656</v>
      </c>
      <c r="R679" s="40"/>
      <c r="S679" s="40">
        <v>4</v>
      </c>
      <c r="T679" s="37" t="s">
        <v>1745</v>
      </c>
      <c r="U679" s="41"/>
    </row>
    <row r="680" spans="1:21" x14ac:dyDescent="0.2">
      <c r="A680" s="87" t="s">
        <v>1411</v>
      </c>
      <c r="B680" s="87" t="s">
        <v>509</v>
      </c>
      <c r="C680" s="38" t="s">
        <v>1429</v>
      </c>
      <c r="D680" s="39">
        <v>4099854191695</v>
      </c>
      <c r="E680" s="40" t="s">
        <v>565</v>
      </c>
      <c r="F680" s="40">
        <v>35</v>
      </c>
      <c r="G680" s="40">
        <v>6000</v>
      </c>
      <c r="H680" s="40">
        <v>175</v>
      </c>
      <c r="I680" s="40">
        <v>6500</v>
      </c>
      <c r="J680" s="40">
        <v>100000</v>
      </c>
      <c r="K680" s="40" t="s">
        <v>100</v>
      </c>
      <c r="L680" s="40"/>
      <c r="M680" s="40"/>
      <c r="N680" s="40"/>
      <c r="O680" s="40"/>
      <c r="P680" s="40"/>
      <c r="Q680" s="40" t="s">
        <v>656</v>
      </c>
      <c r="R680" s="40"/>
      <c r="S680" s="40">
        <v>4</v>
      </c>
      <c r="T680" s="37" t="s">
        <v>1745</v>
      </c>
      <c r="U680" s="41"/>
    </row>
    <row r="681" spans="1:21" x14ac:dyDescent="0.2">
      <c r="A681" s="87" t="s">
        <v>1411</v>
      </c>
      <c r="B681" s="87"/>
      <c r="C681" s="38" t="s">
        <v>757</v>
      </c>
      <c r="D681" s="39">
        <v>4058075773165</v>
      </c>
      <c r="E681" s="40" t="s">
        <v>591</v>
      </c>
      <c r="F681" s="40">
        <v>50</v>
      </c>
      <c r="G681" s="40">
        <v>8600</v>
      </c>
      <c r="H681" s="40">
        <v>175</v>
      </c>
      <c r="I681" s="40">
        <v>4000</v>
      </c>
      <c r="J681" s="40">
        <v>100000</v>
      </c>
      <c r="K681" s="40" t="s">
        <v>100</v>
      </c>
      <c r="L681" s="40"/>
      <c r="M681" s="40"/>
      <c r="N681" s="40"/>
      <c r="O681" s="40"/>
      <c r="P681" s="40"/>
      <c r="Q681" s="40" t="s">
        <v>656</v>
      </c>
      <c r="R681" s="40"/>
      <c r="S681" s="40">
        <v>4</v>
      </c>
      <c r="T681" s="41">
        <v>387</v>
      </c>
      <c r="U681" s="41">
        <v>0.9</v>
      </c>
    </row>
    <row r="682" spans="1:21" x14ac:dyDescent="0.2">
      <c r="A682" s="87" t="s">
        <v>1411</v>
      </c>
      <c r="B682" s="87" t="s">
        <v>509</v>
      </c>
      <c r="C682" s="38" t="s">
        <v>1430</v>
      </c>
      <c r="D682" s="39">
        <v>4099854191855</v>
      </c>
      <c r="E682" s="40" t="s">
        <v>591</v>
      </c>
      <c r="F682" s="40">
        <v>50</v>
      </c>
      <c r="G682" s="40">
        <v>8600</v>
      </c>
      <c r="H682" s="40">
        <v>175</v>
      </c>
      <c r="I682" s="40">
        <v>6500</v>
      </c>
      <c r="J682" s="40">
        <v>100000</v>
      </c>
      <c r="K682" s="40" t="s">
        <v>100</v>
      </c>
      <c r="L682" s="40"/>
      <c r="M682" s="40"/>
      <c r="N682" s="40"/>
      <c r="O682" s="40"/>
      <c r="P682" s="40"/>
      <c r="Q682" s="40" t="s">
        <v>656</v>
      </c>
      <c r="R682" s="40"/>
      <c r="S682" s="40">
        <v>4</v>
      </c>
      <c r="T682" s="37" t="s">
        <v>1745</v>
      </c>
      <c r="U682" s="41"/>
    </row>
    <row r="683" spans="1:21" x14ac:dyDescent="0.2">
      <c r="A683" s="87" t="s">
        <v>1411</v>
      </c>
      <c r="B683" s="87"/>
      <c r="C683" s="38" t="s">
        <v>758</v>
      </c>
      <c r="D683" s="39">
        <v>4058075773295</v>
      </c>
      <c r="E683" s="40" t="s">
        <v>661</v>
      </c>
      <c r="F683" s="40">
        <v>70</v>
      </c>
      <c r="G683" s="40">
        <v>12100</v>
      </c>
      <c r="H683" s="40">
        <v>175</v>
      </c>
      <c r="I683" s="40">
        <v>4000</v>
      </c>
      <c r="J683" s="40">
        <v>100000</v>
      </c>
      <c r="K683" s="40" t="s">
        <v>100</v>
      </c>
      <c r="L683" s="40"/>
      <c r="M683" s="40"/>
      <c r="N683" s="40"/>
      <c r="O683" s="40"/>
      <c r="P683" s="40"/>
      <c r="Q683" s="40" t="s">
        <v>656</v>
      </c>
      <c r="R683" s="40"/>
      <c r="S683" s="40">
        <v>4</v>
      </c>
      <c r="T683" s="41">
        <v>422.1</v>
      </c>
      <c r="U683" s="41">
        <v>0.9</v>
      </c>
    </row>
    <row r="684" spans="1:21" x14ac:dyDescent="0.2">
      <c r="A684" s="88" t="s">
        <v>1411</v>
      </c>
      <c r="B684" s="88" t="s">
        <v>509</v>
      </c>
      <c r="C684" s="38" t="s">
        <v>1431</v>
      </c>
      <c r="D684" s="39">
        <v>4099854191992</v>
      </c>
      <c r="E684" s="40" t="s">
        <v>661</v>
      </c>
      <c r="F684" s="40">
        <v>70</v>
      </c>
      <c r="G684" s="40">
        <v>12100</v>
      </c>
      <c r="H684" s="40">
        <v>175</v>
      </c>
      <c r="I684" s="40">
        <v>6500</v>
      </c>
      <c r="J684" s="40">
        <v>100000</v>
      </c>
      <c r="K684" s="40" t="s">
        <v>100</v>
      </c>
      <c r="L684" s="40"/>
      <c r="M684" s="40"/>
      <c r="N684" s="40"/>
      <c r="O684" s="40"/>
      <c r="P684" s="40"/>
      <c r="Q684" s="40" t="s">
        <v>656</v>
      </c>
      <c r="R684" s="40"/>
      <c r="S684" s="40">
        <v>4</v>
      </c>
      <c r="T684" s="37" t="s">
        <v>1745</v>
      </c>
      <c r="U684" s="41"/>
    </row>
    <row r="685" spans="1:21" ht="12.75" x14ac:dyDescent="0.2">
      <c r="A685" s="38" t="s">
        <v>1565</v>
      </c>
      <c r="B685" s="38"/>
      <c r="C685" s="5" t="s">
        <v>1566</v>
      </c>
      <c r="D685" s="11"/>
      <c r="E685" s="16"/>
      <c r="F685" s="16"/>
      <c r="G685" s="16"/>
      <c r="H685" s="16"/>
      <c r="I685" s="16"/>
      <c r="J685" s="15" t="s">
        <v>1646</v>
      </c>
      <c r="K685" s="16"/>
      <c r="L685" s="16"/>
      <c r="M685" s="16"/>
      <c r="N685" s="16"/>
      <c r="O685" s="16"/>
      <c r="P685" s="16"/>
      <c r="Q685" s="16"/>
      <c r="R685" s="16"/>
      <c r="S685" s="16"/>
      <c r="T685" s="35"/>
      <c r="U685" s="35"/>
    </row>
    <row r="686" spans="1:21" x14ac:dyDescent="0.2">
      <c r="A686" s="86" t="s">
        <v>1411</v>
      </c>
      <c r="B686" s="86" t="s">
        <v>509</v>
      </c>
      <c r="C686" s="38" t="s">
        <v>759</v>
      </c>
      <c r="D686" s="39">
        <v>4099854191756</v>
      </c>
      <c r="E686" s="40" t="s">
        <v>565</v>
      </c>
      <c r="F686" s="40">
        <v>35</v>
      </c>
      <c r="G686" s="40">
        <v>6000</v>
      </c>
      <c r="H686" s="40">
        <v>175</v>
      </c>
      <c r="I686" s="40">
        <v>4000</v>
      </c>
      <c r="J686" s="40">
        <v>100000</v>
      </c>
      <c r="K686" s="40">
        <v>45</v>
      </c>
      <c r="L686" s="40"/>
      <c r="M686" s="40"/>
      <c r="N686" s="40"/>
      <c r="O686" s="40"/>
      <c r="P686" s="40"/>
      <c r="Q686" s="40" t="s">
        <v>656</v>
      </c>
      <c r="R686" s="40"/>
      <c r="S686" s="40">
        <v>4</v>
      </c>
      <c r="T686" s="37" t="s">
        <v>1745</v>
      </c>
      <c r="U686" s="41"/>
    </row>
    <row r="687" spans="1:21" x14ac:dyDescent="0.2">
      <c r="A687" s="87" t="s">
        <v>1411</v>
      </c>
      <c r="B687" s="87" t="s">
        <v>509</v>
      </c>
      <c r="C687" s="38" t="s">
        <v>760</v>
      </c>
      <c r="D687" s="39">
        <v>4099854191732</v>
      </c>
      <c r="E687" s="40" t="s">
        <v>565</v>
      </c>
      <c r="F687" s="40">
        <v>35</v>
      </c>
      <c r="G687" s="40">
        <v>6000</v>
      </c>
      <c r="H687" s="40">
        <v>175</v>
      </c>
      <c r="I687" s="40">
        <v>6500</v>
      </c>
      <c r="J687" s="40">
        <v>100000</v>
      </c>
      <c r="K687" s="40">
        <v>45</v>
      </c>
      <c r="L687" s="40"/>
      <c r="M687" s="40"/>
      <c r="N687" s="40"/>
      <c r="O687" s="40"/>
      <c r="P687" s="40"/>
      <c r="Q687" s="40" t="s">
        <v>656</v>
      </c>
      <c r="R687" s="40"/>
      <c r="S687" s="40">
        <v>4</v>
      </c>
      <c r="T687" s="37" t="s">
        <v>1745</v>
      </c>
      <c r="U687" s="41"/>
    </row>
    <row r="688" spans="1:21" x14ac:dyDescent="0.2">
      <c r="A688" s="87" t="s">
        <v>1411</v>
      </c>
      <c r="B688" s="87" t="s">
        <v>509</v>
      </c>
      <c r="C688" s="38" t="s">
        <v>761</v>
      </c>
      <c r="D688" s="39">
        <v>4099854191916</v>
      </c>
      <c r="E688" s="40" t="s">
        <v>591</v>
      </c>
      <c r="F688" s="40">
        <v>50</v>
      </c>
      <c r="G688" s="40">
        <v>8600</v>
      </c>
      <c r="H688" s="40">
        <v>175</v>
      </c>
      <c r="I688" s="40">
        <v>4000</v>
      </c>
      <c r="J688" s="40">
        <v>100000</v>
      </c>
      <c r="K688" s="40">
        <v>45</v>
      </c>
      <c r="L688" s="40"/>
      <c r="M688" s="40"/>
      <c r="N688" s="40"/>
      <c r="O688" s="40"/>
      <c r="P688" s="40"/>
      <c r="Q688" s="40" t="s">
        <v>656</v>
      </c>
      <c r="R688" s="40"/>
      <c r="S688" s="40">
        <v>4</v>
      </c>
      <c r="T688" s="37" t="s">
        <v>1745</v>
      </c>
      <c r="U688" s="41"/>
    </row>
    <row r="689" spans="1:21" x14ac:dyDescent="0.2">
      <c r="A689" s="87" t="s">
        <v>1411</v>
      </c>
      <c r="B689" s="87" t="s">
        <v>509</v>
      </c>
      <c r="C689" s="38" t="s">
        <v>762</v>
      </c>
      <c r="D689" s="39">
        <v>4099854191893</v>
      </c>
      <c r="E689" s="40" t="s">
        <v>591</v>
      </c>
      <c r="F689" s="40">
        <v>50</v>
      </c>
      <c r="G689" s="40">
        <v>8600</v>
      </c>
      <c r="H689" s="40">
        <v>175</v>
      </c>
      <c r="I689" s="40">
        <v>6500</v>
      </c>
      <c r="J689" s="40">
        <v>100000</v>
      </c>
      <c r="K689" s="40">
        <v>45</v>
      </c>
      <c r="L689" s="40"/>
      <c r="M689" s="40"/>
      <c r="N689" s="40"/>
      <c r="O689" s="40"/>
      <c r="P689" s="40"/>
      <c r="Q689" s="40" t="s">
        <v>656</v>
      </c>
      <c r="R689" s="40"/>
      <c r="S689" s="40">
        <v>4</v>
      </c>
      <c r="T689" s="37" t="s">
        <v>1745</v>
      </c>
      <c r="U689" s="41"/>
    </row>
    <row r="690" spans="1:21" x14ac:dyDescent="0.2">
      <c r="A690" s="87" t="s">
        <v>1411</v>
      </c>
      <c r="B690" s="87" t="s">
        <v>509</v>
      </c>
      <c r="C690" s="38" t="s">
        <v>763</v>
      </c>
      <c r="D690" s="39">
        <v>4099854192050</v>
      </c>
      <c r="E690" s="40" t="s">
        <v>661</v>
      </c>
      <c r="F690" s="40">
        <v>70</v>
      </c>
      <c r="G690" s="40">
        <v>12100</v>
      </c>
      <c r="H690" s="40">
        <v>175</v>
      </c>
      <c r="I690" s="40">
        <v>4000</v>
      </c>
      <c r="J690" s="40">
        <v>100000</v>
      </c>
      <c r="K690" s="40">
        <v>45</v>
      </c>
      <c r="L690" s="40"/>
      <c r="M690" s="40"/>
      <c r="N690" s="40"/>
      <c r="O690" s="40"/>
      <c r="P690" s="40"/>
      <c r="Q690" s="40" t="s">
        <v>656</v>
      </c>
      <c r="R690" s="40"/>
      <c r="S690" s="40">
        <v>4</v>
      </c>
      <c r="T690" s="37" t="s">
        <v>1745</v>
      </c>
      <c r="U690" s="41"/>
    </row>
    <row r="691" spans="1:21" x14ac:dyDescent="0.2">
      <c r="A691" s="88" t="s">
        <v>1411</v>
      </c>
      <c r="B691" s="88" t="s">
        <v>509</v>
      </c>
      <c r="C691" s="38" t="s">
        <v>764</v>
      </c>
      <c r="D691" s="39">
        <v>4099854192036</v>
      </c>
      <c r="E691" s="40" t="s">
        <v>661</v>
      </c>
      <c r="F691" s="40">
        <v>70</v>
      </c>
      <c r="G691" s="40">
        <v>12100</v>
      </c>
      <c r="H691" s="40">
        <v>175</v>
      </c>
      <c r="I691" s="40">
        <v>6500</v>
      </c>
      <c r="J691" s="40">
        <v>100000</v>
      </c>
      <c r="K691" s="40">
        <v>45</v>
      </c>
      <c r="L691" s="40"/>
      <c r="M691" s="40"/>
      <c r="N691" s="40"/>
      <c r="O691" s="40"/>
      <c r="P691" s="40"/>
      <c r="Q691" s="40" t="s">
        <v>656</v>
      </c>
      <c r="R691" s="40"/>
      <c r="S691" s="40">
        <v>4</v>
      </c>
      <c r="T691" s="37" t="s">
        <v>1745</v>
      </c>
      <c r="U691" s="41"/>
    </row>
    <row r="692" spans="1:21" x14ac:dyDescent="0.2">
      <c r="A692" s="38" t="s">
        <v>1568</v>
      </c>
      <c r="B692" s="38"/>
      <c r="C692" s="6" t="s">
        <v>1567</v>
      </c>
      <c r="D692" s="11"/>
      <c r="E692" s="16"/>
      <c r="F692" s="16"/>
      <c r="G692" s="16"/>
      <c r="H692" s="16"/>
      <c r="I692" s="16"/>
      <c r="J692" s="16"/>
      <c r="K692" s="16"/>
      <c r="L692" s="16"/>
      <c r="M692" s="16"/>
      <c r="N692" s="16"/>
      <c r="O692" s="16"/>
      <c r="P692" s="16"/>
      <c r="Q692" s="16"/>
      <c r="R692" s="16"/>
      <c r="S692" s="16"/>
      <c r="T692" s="35"/>
      <c r="U692" s="35"/>
    </row>
    <row r="693" spans="1:21" x14ac:dyDescent="0.2">
      <c r="A693" s="86" t="s">
        <v>1411</v>
      </c>
      <c r="B693" s="86"/>
      <c r="C693" s="38" t="s">
        <v>765</v>
      </c>
      <c r="D693" s="39">
        <v>4058075781672</v>
      </c>
      <c r="E693" s="40"/>
      <c r="F693" s="40"/>
      <c r="G693" s="40"/>
      <c r="H693" s="40"/>
      <c r="I693" s="40"/>
      <c r="J693" s="40"/>
      <c r="K693" s="40"/>
      <c r="L693" s="40"/>
      <c r="M693" s="40"/>
      <c r="N693" s="40"/>
      <c r="O693" s="40"/>
      <c r="P693" s="40" t="s">
        <v>161</v>
      </c>
      <c r="Q693" s="40" t="s">
        <v>114</v>
      </c>
      <c r="R693" s="40" t="s">
        <v>766</v>
      </c>
      <c r="S693" s="40">
        <v>4</v>
      </c>
      <c r="T693" s="41">
        <v>42.4</v>
      </c>
      <c r="U693" s="41">
        <v>0</v>
      </c>
    </row>
    <row r="694" spans="1:21" x14ac:dyDescent="0.2">
      <c r="A694" s="87" t="s">
        <v>1411</v>
      </c>
      <c r="B694" s="87"/>
      <c r="C694" s="38" t="s">
        <v>767</v>
      </c>
      <c r="D694" s="39">
        <v>4058075781733</v>
      </c>
      <c r="E694" s="40"/>
      <c r="F694" s="40"/>
      <c r="G694" s="40"/>
      <c r="H694" s="40"/>
      <c r="I694" s="40"/>
      <c r="J694" s="40"/>
      <c r="K694" s="40"/>
      <c r="L694" s="40"/>
      <c r="M694" s="40"/>
      <c r="N694" s="40"/>
      <c r="O694" s="40"/>
      <c r="P694" s="40" t="s">
        <v>161</v>
      </c>
      <c r="Q694" s="40" t="s">
        <v>114</v>
      </c>
      <c r="R694" s="40" t="s">
        <v>768</v>
      </c>
      <c r="S694" s="40">
        <v>4</v>
      </c>
      <c r="T694" s="41">
        <v>42.4</v>
      </c>
      <c r="U694" s="41">
        <v>0</v>
      </c>
    </row>
    <row r="695" spans="1:21" x14ac:dyDescent="0.2">
      <c r="A695" s="87" t="s">
        <v>1411</v>
      </c>
      <c r="B695" s="87"/>
      <c r="C695" s="38" t="s">
        <v>769</v>
      </c>
      <c r="D695" s="39">
        <v>4058075781757</v>
      </c>
      <c r="E695" s="40"/>
      <c r="F695" s="40"/>
      <c r="G695" s="40"/>
      <c r="H695" s="40"/>
      <c r="I695" s="40"/>
      <c r="J695" s="40"/>
      <c r="K695" s="40"/>
      <c r="L695" s="40"/>
      <c r="M695" s="40"/>
      <c r="N695" s="40"/>
      <c r="O695" s="40"/>
      <c r="P695" s="40" t="s">
        <v>161</v>
      </c>
      <c r="Q695" s="40" t="s">
        <v>114</v>
      </c>
      <c r="R695" s="40" t="s">
        <v>770</v>
      </c>
      <c r="S695" s="40">
        <v>4</v>
      </c>
      <c r="T695" s="41">
        <v>84.8</v>
      </c>
      <c r="U695" s="41">
        <v>0</v>
      </c>
    </row>
    <row r="696" spans="1:21" x14ac:dyDescent="0.2">
      <c r="A696" s="88" t="s">
        <v>1411</v>
      </c>
      <c r="B696" s="88"/>
      <c r="C696" s="38" t="s">
        <v>771</v>
      </c>
      <c r="D696" s="39">
        <v>4058075793156</v>
      </c>
      <c r="E696" s="40"/>
      <c r="F696" s="40"/>
      <c r="G696" s="40"/>
      <c r="H696" s="40"/>
      <c r="I696" s="40"/>
      <c r="J696" s="40"/>
      <c r="K696" s="40"/>
      <c r="L696" s="40"/>
      <c r="M696" s="40"/>
      <c r="N696" s="40"/>
      <c r="O696" s="40"/>
      <c r="P696" s="40" t="s">
        <v>161</v>
      </c>
      <c r="Q696" s="40" t="s">
        <v>114</v>
      </c>
      <c r="R696" s="40" t="s">
        <v>772</v>
      </c>
      <c r="S696" s="40">
        <v>4</v>
      </c>
      <c r="T696" s="41">
        <v>122.8</v>
      </c>
      <c r="U696" s="41">
        <v>0</v>
      </c>
    </row>
    <row r="697" spans="1:21" x14ac:dyDescent="0.2">
      <c r="A697" s="38" t="s">
        <v>1569</v>
      </c>
      <c r="B697" s="38"/>
      <c r="C697" s="6" t="s">
        <v>1570</v>
      </c>
      <c r="D697" s="11"/>
      <c r="E697" s="16"/>
      <c r="F697" s="16"/>
      <c r="G697" s="16"/>
      <c r="H697" s="16"/>
      <c r="I697" s="16"/>
      <c r="J697" s="16"/>
      <c r="K697" s="16"/>
      <c r="L697" s="16"/>
      <c r="M697" s="16"/>
      <c r="N697" s="16"/>
      <c r="O697" s="16"/>
      <c r="P697" s="16"/>
      <c r="Q697" s="16"/>
      <c r="R697" s="16"/>
      <c r="S697" s="16"/>
      <c r="T697" s="35"/>
      <c r="U697" s="35"/>
    </row>
    <row r="698" spans="1:21" x14ac:dyDescent="0.2">
      <c r="A698" s="86" t="s">
        <v>1411</v>
      </c>
      <c r="B698" s="86"/>
      <c r="C698" s="38" t="s">
        <v>773</v>
      </c>
      <c r="D698" s="39">
        <v>4058075781696</v>
      </c>
      <c r="E698" s="40"/>
      <c r="F698" s="40"/>
      <c r="G698" s="40"/>
      <c r="H698" s="40"/>
      <c r="I698" s="40"/>
      <c r="J698" s="40"/>
      <c r="K698" s="40"/>
      <c r="L698" s="40"/>
      <c r="M698" s="40"/>
      <c r="N698" s="40"/>
      <c r="O698" s="40"/>
      <c r="P698" s="40" t="s">
        <v>161</v>
      </c>
      <c r="Q698" s="40" t="s">
        <v>114</v>
      </c>
      <c r="R698" s="40" t="s">
        <v>766</v>
      </c>
      <c r="S698" s="40">
        <v>4</v>
      </c>
      <c r="T698" s="41">
        <v>59.5</v>
      </c>
      <c r="U698" s="41">
        <v>0</v>
      </c>
    </row>
    <row r="699" spans="1:21" x14ac:dyDescent="0.2">
      <c r="A699" s="87" t="s">
        <v>1411</v>
      </c>
      <c r="B699" s="87"/>
      <c r="C699" s="38" t="s">
        <v>774</v>
      </c>
      <c r="D699" s="39">
        <v>4058075781719</v>
      </c>
      <c r="E699" s="40"/>
      <c r="F699" s="40"/>
      <c r="G699" s="40"/>
      <c r="H699" s="40"/>
      <c r="I699" s="40"/>
      <c r="J699" s="40"/>
      <c r="K699" s="40"/>
      <c r="L699" s="40"/>
      <c r="M699" s="40"/>
      <c r="N699" s="40"/>
      <c r="O699" s="40"/>
      <c r="P699" s="40" t="s">
        <v>161</v>
      </c>
      <c r="Q699" s="40" t="s">
        <v>114</v>
      </c>
      <c r="R699" s="40" t="s">
        <v>768</v>
      </c>
      <c r="S699" s="40">
        <v>4</v>
      </c>
      <c r="T699" s="41">
        <v>59.5</v>
      </c>
      <c r="U699" s="41">
        <v>0</v>
      </c>
    </row>
    <row r="700" spans="1:21" x14ac:dyDescent="0.2">
      <c r="A700" s="87" t="s">
        <v>1411</v>
      </c>
      <c r="B700" s="87"/>
      <c r="C700" s="38" t="s">
        <v>775</v>
      </c>
      <c r="D700" s="39">
        <v>4058075781771</v>
      </c>
      <c r="E700" s="40"/>
      <c r="F700" s="40"/>
      <c r="G700" s="40"/>
      <c r="H700" s="40"/>
      <c r="I700" s="40"/>
      <c r="J700" s="40"/>
      <c r="K700" s="40"/>
      <c r="L700" s="40"/>
      <c r="M700" s="40"/>
      <c r="N700" s="40"/>
      <c r="O700" s="40"/>
      <c r="P700" s="40" t="s">
        <v>161</v>
      </c>
      <c r="Q700" s="40" t="s">
        <v>114</v>
      </c>
      <c r="R700" s="40" t="s">
        <v>770</v>
      </c>
      <c r="S700" s="40">
        <v>4</v>
      </c>
      <c r="T700" s="41">
        <v>107</v>
      </c>
      <c r="U700" s="41">
        <v>0</v>
      </c>
    </row>
    <row r="701" spans="1:21" x14ac:dyDescent="0.2">
      <c r="A701" s="88" t="s">
        <v>1411</v>
      </c>
      <c r="B701" s="88"/>
      <c r="C701" s="38" t="s">
        <v>776</v>
      </c>
      <c r="D701" s="39">
        <v>4058075793170</v>
      </c>
      <c r="E701" s="40"/>
      <c r="F701" s="40"/>
      <c r="G701" s="40"/>
      <c r="H701" s="40"/>
      <c r="I701" s="40"/>
      <c r="J701" s="40"/>
      <c r="K701" s="40"/>
      <c r="L701" s="40"/>
      <c r="M701" s="40"/>
      <c r="N701" s="40"/>
      <c r="O701" s="40"/>
      <c r="P701" s="40" t="s">
        <v>161</v>
      </c>
      <c r="Q701" s="40" t="s">
        <v>114</v>
      </c>
      <c r="R701" s="40" t="s">
        <v>772</v>
      </c>
      <c r="S701" s="40">
        <v>4</v>
      </c>
      <c r="T701" s="41">
        <v>163.80000000000001</v>
      </c>
      <c r="U701" s="41">
        <v>0</v>
      </c>
    </row>
    <row r="702" spans="1:21" x14ac:dyDescent="0.2">
      <c r="A702" s="38" t="s">
        <v>1572</v>
      </c>
      <c r="B702" s="38"/>
      <c r="C702" s="6" t="s">
        <v>1571</v>
      </c>
      <c r="D702" s="11"/>
      <c r="E702" s="16"/>
      <c r="F702" s="16"/>
      <c r="G702" s="16"/>
      <c r="H702" s="16"/>
      <c r="I702" s="16"/>
      <c r="J702" s="16"/>
      <c r="K702" s="16"/>
      <c r="L702" s="16"/>
      <c r="M702" s="16"/>
      <c r="N702" s="16"/>
      <c r="O702" s="16"/>
      <c r="P702" s="16"/>
      <c r="Q702" s="16"/>
      <c r="R702" s="16"/>
      <c r="S702" s="16"/>
      <c r="T702" s="35"/>
      <c r="U702" s="35"/>
    </row>
    <row r="703" spans="1:21" x14ac:dyDescent="0.2">
      <c r="A703" s="86" t="s">
        <v>1411</v>
      </c>
      <c r="B703" s="86"/>
      <c r="C703" s="38" t="s">
        <v>777</v>
      </c>
      <c r="D703" s="39">
        <v>4058075781795</v>
      </c>
      <c r="E703" s="40"/>
      <c r="F703" s="40"/>
      <c r="G703" s="40"/>
      <c r="H703" s="40"/>
      <c r="I703" s="40"/>
      <c r="J703" s="40"/>
      <c r="K703" s="40"/>
      <c r="L703" s="40"/>
      <c r="M703" s="40"/>
      <c r="N703" s="40"/>
      <c r="O703" s="40"/>
      <c r="P703" s="40" t="s">
        <v>161</v>
      </c>
      <c r="Q703" s="40" t="s">
        <v>211</v>
      </c>
      <c r="R703" s="40" t="s">
        <v>778</v>
      </c>
      <c r="S703" s="40">
        <v>100</v>
      </c>
      <c r="T703" s="41">
        <v>17.2</v>
      </c>
      <c r="U703" s="41">
        <v>0</v>
      </c>
    </row>
    <row r="704" spans="1:21" x14ac:dyDescent="0.2">
      <c r="A704" s="87" t="s">
        <v>1411</v>
      </c>
      <c r="B704" s="87"/>
      <c r="C704" s="38" t="s">
        <v>779</v>
      </c>
      <c r="D704" s="39">
        <v>4058075781818</v>
      </c>
      <c r="E704" s="40"/>
      <c r="F704" s="40"/>
      <c r="G704" s="40"/>
      <c r="H704" s="40"/>
      <c r="I704" s="40"/>
      <c r="J704" s="40"/>
      <c r="K704" s="40"/>
      <c r="L704" s="40"/>
      <c r="M704" s="40"/>
      <c r="N704" s="40"/>
      <c r="O704" s="40"/>
      <c r="P704" s="40" t="s">
        <v>161</v>
      </c>
      <c r="Q704" s="40" t="s">
        <v>211</v>
      </c>
      <c r="R704" s="40" t="s">
        <v>780</v>
      </c>
      <c r="S704" s="40">
        <v>140</v>
      </c>
      <c r="T704" s="41">
        <v>15.5</v>
      </c>
      <c r="U704" s="41">
        <v>0</v>
      </c>
    </row>
    <row r="705" spans="1:21" x14ac:dyDescent="0.2">
      <c r="A705" s="87" t="s">
        <v>1411</v>
      </c>
      <c r="B705" s="87"/>
      <c r="C705" s="38" t="s">
        <v>781</v>
      </c>
      <c r="D705" s="39">
        <v>4058118270828</v>
      </c>
      <c r="E705" s="40"/>
      <c r="F705" s="40"/>
      <c r="G705" s="40"/>
      <c r="H705" s="40"/>
      <c r="I705" s="40"/>
      <c r="J705" s="40"/>
      <c r="K705" s="40"/>
      <c r="L705" s="40"/>
      <c r="M705" s="40"/>
      <c r="N705" s="40"/>
      <c r="O705" s="40"/>
      <c r="P705" s="40" t="s">
        <v>175</v>
      </c>
      <c r="Q705" s="40" t="s">
        <v>114</v>
      </c>
      <c r="R705" s="40" t="s">
        <v>782</v>
      </c>
      <c r="S705" s="40">
        <v>50</v>
      </c>
      <c r="T705" s="41">
        <v>19.899999999999999</v>
      </c>
      <c r="U705" s="41">
        <v>0</v>
      </c>
    </row>
    <row r="706" spans="1:21" x14ac:dyDescent="0.2">
      <c r="A706" s="87" t="s">
        <v>1411</v>
      </c>
      <c r="B706" s="87"/>
      <c r="C706" s="38" t="s">
        <v>783</v>
      </c>
      <c r="D706" s="39">
        <v>4058075781856</v>
      </c>
      <c r="E706" s="40"/>
      <c r="F706" s="40"/>
      <c r="G706" s="40"/>
      <c r="H706" s="40"/>
      <c r="I706" s="40"/>
      <c r="J706" s="40"/>
      <c r="K706" s="40"/>
      <c r="L706" s="40"/>
      <c r="M706" s="40"/>
      <c r="N706" s="40"/>
      <c r="O706" s="40"/>
      <c r="P706" s="40" t="s">
        <v>175</v>
      </c>
      <c r="Q706" s="40" t="s">
        <v>114</v>
      </c>
      <c r="R706" s="40" t="s">
        <v>784</v>
      </c>
      <c r="S706" s="40">
        <v>288</v>
      </c>
      <c r="T706" s="41">
        <v>13.7</v>
      </c>
      <c r="U706" s="41">
        <v>0</v>
      </c>
    </row>
    <row r="707" spans="1:21" x14ac:dyDescent="0.2">
      <c r="A707" s="87" t="s">
        <v>1411</v>
      </c>
      <c r="B707" s="87"/>
      <c r="C707" s="38" t="s">
        <v>785</v>
      </c>
      <c r="D707" s="39">
        <v>4058075781870</v>
      </c>
      <c r="E707" s="40"/>
      <c r="F707" s="40"/>
      <c r="G707" s="40"/>
      <c r="H707" s="40"/>
      <c r="I707" s="40"/>
      <c r="J707" s="40"/>
      <c r="K707" s="40"/>
      <c r="L707" s="40"/>
      <c r="M707" s="40"/>
      <c r="N707" s="40"/>
      <c r="O707" s="40"/>
      <c r="P707" s="40" t="s">
        <v>175</v>
      </c>
      <c r="Q707" s="40" t="s">
        <v>114</v>
      </c>
      <c r="R707" s="40" t="s">
        <v>786</v>
      </c>
      <c r="S707" s="40">
        <v>288</v>
      </c>
      <c r="T707" s="41">
        <v>13.7</v>
      </c>
      <c r="U707" s="41">
        <v>0</v>
      </c>
    </row>
    <row r="708" spans="1:21" x14ac:dyDescent="0.2">
      <c r="A708" s="87" t="s">
        <v>1411</v>
      </c>
      <c r="B708" s="87"/>
      <c r="C708" s="38" t="s">
        <v>787</v>
      </c>
      <c r="D708" s="39">
        <v>4058075781894</v>
      </c>
      <c r="E708" s="40"/>
      <c r="F708" s="40"/>
      <c r="G708" s="40"/>
      <c r="H708" s="40"/>
      <c r="I708" s="40"/>
      <c r="J708" s="40"/>
      <c r="K708" s="40"/>
      <c r="L708" s="40"/>
      <c r="M708" s="40"/>
      <c r="N708" s="40"/>
      <c r="O708" s="40"/>
      <c r="P708" s="40" t="s">
        <v>161</v>
      </c>
      <c r="Q708" s="40" t="s">
        <v>211</v>
      </c>
      <c r="R708" s="40" t="s">
        <v>788</v>
      </c>
      <c r="S708" s="40">
        <v>800</v>
      </c>
      <c r="T708" s="41">
        <v>7.1</v>
      </c>
      <c r="U708" s="41">
        <v>0</v>
      </c>
    </row>
    <row r="709" spans="1:21" x14ac:dyDescent="0.2">
      <c r="A709" s="87" t="s">
        <v>1411</v>
      </c>
      <c r="B709" s="87"/>
      <c r="C709" s="38" t="s">
        <v>789</v>
      </c>
      <c r="D709" s="39">
        <v>4058075781917</v>
      </c>
      <c r="E709" s="40"/>
      <c r="F709" s="40"/>
      <c r="G709" s="40"/>
      <c r="H709" s="40"/>
      <c r="I709" s="40"/>
      <c r="J709" s="40"/>
      <c r="K709" s="40"/>
      <c r="L709" s="40"/>
      <c r="M709" s="40"/>
      <c r="N709" s="40"/>
      <c r="O709" s="40"/>
      <c r="P709" s="40" t="s">
        <v>161</v>
      </c>
      <c r="Q709" s="40" t="s">
        <v>211</v>
      </c>
      <c r="R709" s="40" t="s">
        <v>790</v>
      </c>
      <c r="S709" s="40">
        <v>400</v>
      </c>
      <c r="T709" s="41">
        <v>14.1</v>
      </c>
      <c r="U709" s="41">
        <v>0</v>
      </c>
    </row>
    <row r="710" spans="1:21" x14ac:dyDescent="0.2">
      <c r="A710" s="87" t="s">
        <v>1411</v>
      </c>
      <c r="B710" s="87"/>
      <c r="C710" s="38" t="s">
        <v>791</v>
      </c>
      <c r="D710" s="39">
        <v>4058075781931</v>
      </c>
      <c r="E710" s="40"/>
      <c r="F710" s="40"/>
      <c r="G710" s="40"/>
      <c r="H710" s="40"/>
      <c r="I710" s="40"/>
      <c r="J710" s="40"/>
      <c r="K710" s="40"/>
      <c r="L710" s="40"/>
      <c r="M710" s="40"/>
      <c r="N710" s="40"/>
      <c r="O710" s="40"/>
      <c r="P710" s="40" t="s">
        <v>171</v>
      </c>
      <c r="Q710" s="40" t="s">
        <v>114</v>
      </c>
      <c r="R710" s="40" t="s">
        <v>792</v>
      </c>
      <c r="S710" s="40">
        <v>300</v>
      </c>
      <c r="T710" s="41">
        <v>6</v>
      </c>
      <c r="U710" s="41">
        <v>0</v>
      </c>
    </row>
    <row r="711" spans="1:21" x14ac:dyDescent="0.2">
      <c r="A711" s="87" t="s">
        <v>1411</v>
      </c>
      <c r="B711" s="87"/>
      <c r="C711" s="38" t="s">
        <v>793</v>
      </c>
      <c r="D711" s="39">
        <v>4058075781955</v>
      </c>
      <c r="E711" s="40"/>
      <c r="F711" s="40"/>
      <c r="G711" s="40"/>
      <c r="H711" s="40"/>
      <c r="I711" s="40"/>
      <c r="J711" s="40"/>
      <c r="K711" s="40"/>
      <c r="L711" s="40"/>
      <c r="M711" s="40"/>
      <c r="N711" s="40"/>
      <c r="O711" s="40"/>
      <c r="P711" s="40" t="s">
        <v>171</v>
      </c>
      <c r="Q711" s="40" t="s">
        <v>114</v>
      </c>
      <c r="R711" s="40" t="s">
        <v>794</v>
      </c>
      <c r="S711" s="40">
        <v>300</v>
      </c>
      <c r="T711" s="41">
        <v>7.8</v>
      </c>
      <c r="U711" s="41">
        <v>0</v>
      </c>
    </row>
    <row r="712" spans="1:21" x14ac:dyDescent="0.2">
      <c r="A712" s="87" t="s">
        <v>1411</v>
      </c>
      <c r="B712" s="87"/>
      <c r="C712" s="38" t="s">
        <v>795</v>
      </c>
      <c r="D712" s="39">
        <v>4058075781979</v>
      </c>
      <c r="E712" s="40"/>
      <c r="F712" s="40"/>
      <c r="G712" s="40"/>
      <c r="H712" s="40"/>
      <c r="I712" s="40"/>
      <c r="J712" s="40"/>
      <c r="K712" s="40"/>
      <c r="L712" s="40"/>
      <c r="M712" s="40"/>
      <c r="N712" s="40"/>
      <c r="O712" s="40"/>
      <c r="P712" s="40" t="s">
        <v>797</v>
      </c>
      <c r="Q712" s="40" t="s">
        <v>114</v>
      </c>
      <c r="R712" s="40" t="s">
        <v>796</v>
      </c>
      <c r="S712" s="40">
        <v>20</v>
      </c>
      <c r="T712" s="41">
        <v>77.2</v>
      </c>
      <c r="U712" s="41">
        <v>0</v>
      </c>
    </row>
    <row r="713" spans="1:21" x14ac:dyDescent="0.2">
      <c r="A713" s="87" t="s">
        <v>1411</v>
      </c>
      <c r="B713" s="87"/>
      <c r="C713" s="38" t="s">
        <v>798</v>
      </c>
      <c r="D713" s="39">
        <v>4058075781993</v>
      </c>
      <c r="E713" s="40"/>
      <c r="F713" s="40"/>
      <c r="G713" s="40"/>
      <c r="H713" s="40"/>
      <c r="I713" s="40"/>
      <c r="J713" s="40"/>
      <c r="K713" s="40"/>
      <c r="L713" s="40"/>
      <c r="M713" s="40"/>
      <c r="N713" s="40"/>
      <c r="O713" s="40"/>
      <c r="P713" s="40" t="s">
        <v>797</v>
      </c>
      <c r="Q713" s="40" t="s">
        <v>114</v>
      </c>
      <c r="R713" s="40" t="s">
        <v>799</v>
      </c>
      <c r="S713" s="40">
        <v>20</v>
      </c>
      <c r="T713" s="41">
        <v>80.7</v>
      </c>
      <c r="U713" s="41">
        <v>0</v>
      </c>
    </row>
    <row r="714" spans="1:21" x14ac:dyDescent="0.2">
      <c r="A714" s="87" t="s">
        <v>1411</v>
      </c>
      <c r="B714" s="87"/>
      <c r="C714" s="38" t="s">
        <v>800</v>
      </c>
      <c r="D714" s="39">
        <v>4058075782013</v>
      </c>
      <c r="E714" s="40"/>
      <c r="F714" s="40"/>
      <c r="G714" s="40"/>
      <c r="H714" s="40"/>
      <c r="I714" s="40"/>
      <c r="J714" s="40"/>
      <c r="K714" s="40"/>
      <c r="L714" s="40"/>
      <c r="M714" s="40"/>
      <c r="N714" s="40"/>
      <c r="O714" s="40"/>
      <c r="P714" s="40" t="s">
        <v>797</v>
      </c>
      <c r="Q714" s="40" t="s">
        <v>114</v>
      </c>
      <c r="R714" s="40" t="s">
        <v>801</v>
      </c>
      <c r="S714" s="40">
        <v>20</v>
      </c>
      <c r="T714" s="41">
        <v>77.2</v>
      </c>
      <c r="U714" s="41">
        <v>0</v>
      </c>
    </row>
    <row r="715" spans="1:21" x14ac:dyDescent="0.2">
      <c r="A715" s="87" t="s">
        <v>1411</v>
      </c>
      <c r="B715" s="87"/>
      <c r="C715" s="38" t="s">
        <v>802</v>
      </c>
      <c r="D715" s="39">
        <v>4058075782037</v>
      </c>
      <c r="E715" s="40"/>
      <c r="F715" s="40"/>
      <c r="G715" s="40"/>
      <c r="H715" s="40"/>
      <c r="I715" s="40"/>
      <c r="J715" s="40"/>
      <c r="K715" s="40"/>
      <c r="L715" s="40"/>
      <c r="M715" s="40"/>
      <c r="N715" s="40"/>
      <c r="O715" s="40"/>
      <c r="P715" s="40" t="s">
        <v>797</v>
      </c>
      <c r="Q715" s="40" t="s">
        <v>114</v>
      </c>
      <c r="R715" s="40" t="s">
        <v>801</v>
      </c>
      <c r="S715" s="40">
        <v>20</v>
      </c>
      <c r="T715" s="41">
        <v>80.7</v>
      </c>
      <c r="U715" s="41">
        <v>0</v>
      </c>
    </row>
    <row r="716" spans="1:21" x14ac:dyDescent="0.2">
      <c r="A716" s="88" t="s">
        <v>1411</v>
      </c>
      <c r="B716" s="88"/>
      <c r="C716" s="38" t="s">
        <v>803</v>
      </c>
      <c r="D716" s="39">
        <v>4058075782051</v>
      </c>
      <c r="E716" s="40"/>
      <c r="F716" s="40"/>
      <c r="G716" s="40"/>
      <c r="H716" s="40"/>
      <c r="I716" s="40"/>
      <c r="J716" s="40"/>
      <c r="K716" s="40"/>
      <c r="L716" s="40"/>
      <c r="M716" s="40"/>
      <c r="N716" s="40"/>
      <c r="O716" s="40"/>
      <c r="P716" s="40" t="s">
        <v>107</v>
      </c>
      <c r="Q716" s="40" t="s">
        <v>114</v>
      </c>
      <c r="R716" s="40" t="s">
        <v>804</v>
      </c>
      <c r="S716" s="40">
        <v>4</v>
      </c>
      <c r="T716" s="41">
        <v>182.4</v>
      </c>
      <c r="U716" s="41">
        <v>0</v>
      </c>
    </row>
    <row r="717" spans="1:21" ht="12.75" x14ac:dyDescent="0.2">
      <c r="A717" s="38" t="s">
        <v>1573</v>
      </c>
      <c r="B717" s="38"/>
      <c r="C717" s="5" t="s">
        <v>1574</v>
      </c>
      <c r="D717" s="11"/>
      <c r="E717" s="16"/>
      <c r="F717" s="16"/>
      <c r="G717" s="16"/>
      <c r="H717" s="16"/>
      <c r="I717" s="16"/>
      <c r="J717" s="15" t="s">
        <v>1646</v>
      </c>
      <c r="K717" s="16"/>
      <c r="L717" s="16"/>
      <c r="M717" s="16"/>
      <c r="N717" s="16"/>
      <c r="O717" s="16"/>
      <c r="P717" s="16"/>
      <c r="Q717" s="16"/>
      <c r="R717" s="16"/>
      <c r="S717" s="16"/>
      <c r="T717" s="35"/>
      <c r="U717" s="35"/>
    </row>
    <row r="718" spans="1:21" x14ac:dyDescent="0.2">
      <c r="A718" s="86" t="s">
        <v>1411</v>
      </c>
      <c r="B718" s="86"/>
      <c r="C718" s="38" t="s">
        <v>805</v>
      </c>
      <c r="D718" s="39">
        <v>4058075424227</v>
      </c>
      <c r="E718" s="40" t="s">
        <v>438</v>
      </c>
      <c r="F718" s="40">
        <v>23</v>
      </c>
      <c r="G718" s="40">
        <v>2600</v>
      </c>
      <c r="H718" s="40">
        <v>115</v>
      </c>
      <c r="I718" s="40">
        <v>3000</v>
      </c>
      <c r="J718" s="40">
        <v>35000</v>
      </c>
      <c r="K718" s="40">
        <v>120</v>
      </c>
      <c r="L718" s="40"/>
      <c r="M718" s="40"/>
      <c r="N718" s="40"/>
      <c r="O718" s="40"/>
      <c r="P718" s="40"/>
      <c r="Q718" s="40"/>
      <c r="R718" s="40" t="s">
        <v>806</v>
      </c>
      <c r="S718" s="40">
        <v>6</v>
      </c>
      <c r="T718" s="41">
        <v>86.8</v>
      </c>
      <c r="U718" s="41">
        <v>0.3</v>
      </c>
    </row>
    <row r="719" spans="1:21" x14ac:dyDescent="0.2">
      <c r="A719" s="87" t="s">
        <v>1411</v>
      </c>
      <c r="B719" s="87"/>
      <c r="C719" s="38" t="s">
        <v>807</v>
      </c>
      <c r="D719" s="39">
        <v>4058075210028</v>
      </c>
      <c r="E719" s="40" t="s">
        <v>438</v>
      </c>
      <c r="F719" s="40">
        <v>23</v>
      </c>
      <c r="G719" s="40">
        <v>2800</v>
      </c>
      <c r="H719" s="40">
        <v>120</v>
      </c>
      <c r="I719" s="40">
        <v>4000</v>
      </c>
      <c r="J719" s="40">
        <v>35000</v>
      </c>
      <c r="K719" s="40">
        <v>120</v>
      </c>
      <c r="L719" s="40"/>
      <c r="M719" s="40"/>
      <c r="N719" s="40"/>
      <c r="O719" s="40"/>
      <c r="P719" s="40"/>
      <c r="Q719" s="40"/>
      <c r="R719" s="40" t="s">
        <v>806</v>
      </c>
      <c r="S719" s="40">
        <v>6</v>
      </c>
      <c r="T719" s="41">
        <v>86.8</v>
      </c>
      <c r="U719" s="41">
        <v>0.3</v>
      </c>
    </row>
    <row r="720" spans="1:21" x14ac:dyDescent="0.2">
      <c r="A720" s="87" t="s">
        <v>1411</v>
      </c>
      <c r="B720" s="87"/>
      <c r="C720" s="38" t="s">
        <v>808</v>
      </c>
      <c r="D720" s="39">
        <v>4058075424241</v>
      </c>
      <c r="E720" s="40" t="s">
        <v>392</v>
      </c>
      <c r="F720" s="40">
        <v>44</v>
      </c>
      <c r="G720" s="40">
        <v>5100</v>
      </c>
      <c r="H720" s="40">
        <v>115</v>
      </c>
      <c r="I720" s="40">
        <v>3000</v>
      </c>
      <c r="J720" s="40">
        <v>35000</v>
      </c>
      <c r="K720" s="40">
        <v>120</v>
      </c>
      <c r="L720" s="40"/>
      <c r="M720" s="40"/>
      <c r="N720" s="40"/>
      <c r="O720" s="40"/>
      <c r="P720" s="40"/>
      <c r="Q720" s="40"/>
      <c r="R720" s="40" t="s">
        <v>806</v>
      </c>
      <c r="S720" s="40">
        <v>6</v>
      </c>
      <c r="T720" s="41">
        <v>102.7</v>
      </c>
      <c r="U720" s="41">
        <v>0.3</v>
      </c>
    </row>
    <row r="721" spans="1:21" x14ac:dyDescent="0.2">
      <c r="A721" s="87" t="s">
        <v>1411</v>
      </c>
      <c r="B721" s="87"/>
      <c r="C721" s="38" t="s">
        <v>809</v>
      </c>
      <c r="D721" s="39">
        <v>4058075210042</v>
      </c>
      <c r="E721" s="40" t="s">
        <v>392</v>
      </c>
      <c r="F721" s="40">
        <v>44</v>
      </c>
      <c r="G721" s="40">
        <v>5400</v>
      </c>
      <c r="H721" s="40">
        <v>120</v>
      </c>
      <c r="I721" s="40">
        <v>4000</v>
      </c>
      <c r="J721" s="40">
        <v>35000</v>
      </c>
      <c r="K721" s="40">
        <v>120</v>
      </c>
      <c r="L721" s="40"/>
      <c r="M721" s="40"/>
      <c r="N721" s="40"/>
      <c r="O721" s="40"/>
      <c r="P721" s="40"/>
      <c r="Q721" s="40"/>
      <c r="R721" s="40" t="s">
        <v>806</v>
      </c>
      <c r="S721" s="40">
        <v>6</v>
      </c>
      <c r="T721" s="41">
        <v>102.7</v>
      </c>
      <c r="U721" s="41">
        <v>0.3</v>
      </c>
    </row>
    <row r="722" spans="1:21" x14ac:dyDescent="0.2">
      <c r="A722" s="87" t="s">
        <v>1411</v>
      </c>
      <c r="B722" s="87"/>
      <c r="C722" s="38" t="s">
        <v>810</v>
      </c>
      <c r="D722" s="39">
        <v>4058075210066</v>
      </c>
      <c r="E722" s="40" t="s">
        <v>392</v>
      </c>
      <c r="F722" s="40">
        <v>44</v>
      </c>
      <c r="G722" s="40">
        <v>5400</v>
      </c>
      <c r="H722" s="40">
        <v>120</v>
      </c>
      <c r="I722" s="40">
        <v>6500</v>
      </c>
      <c r="J722" s="40">
        <v>35000</v>
      </c>
      <c r="K722" s="40">
        <v>120</v>
      </c>
      <c r="L722" s="40"/>
      <c r="M722" s="40"/>
      <c r="N722" s="40"/>
      <c r="O722" s="40"/>
      <c r="P722" s="40"/>
      <c r="Q722" s="40"/>
      <c r="R722" s="40" t="s">
        <v>806</v>
      </c>
      <c r="S722" s="40">
        <v>6</v>
      </c>
      <c r="T722" s="41">
        <v>102.7</v>
      </c>
      <c r="U722" s="41">
        <v>0.3</v>
      </c>
    </row>
    <row r="723" spans="1:21" x14ac:dyDescent="0.2">
      <c r="A723" s="87" t="s">
        <v>1411</v>
      </c>
      <c r="B723" s="87"/>
      <c r="C723" s="38" t="s">
        <v>811</v>
      </c>
      <c r="D723" s="39">
        <v>4058075424265</v>
      </c>
      <c r="E723" s="40" t="s">
        <v>586</v>
      </c>
      <c r="F723" s="40">
        <v>31</v>
      </c>
      <c r="G723" s="40">
        <v>3500</v>
      </c>
      <c r="H723" s="40">
        <v>115</v>
      </c>
      <c r="I723" s="40">
        <v>3000</v>
      </c>
      <c r="J723" s="40">
        <v>35000</v>
      </c>
      <c r="K723" s="40">
        <v>120</v>
      </c>
      <c r="L723" s="40"/>
      <c r="M723" s="40"/>
      <c r="N723" s="40"/>
      <c r="O723" s="40"/>
      <c r="P723" s="40"/>
      <c r="Q723" s="40"/>
      <c r="R723" s="40" t="s">
        <v>812</v>
      </c>
      <c r="S723" s="40">
        <v>6</v>
      </c>
      <c r="T723" s="41">
        <v>90</v>
      </c>
      <c r="U723" s="41">
        <v>0.3</v>
      </c>
    </row>
    <row r="724" spans="1:21" x14ac:dyDescent="0.2">
      <c r="A724" s="87" t="s">
        <v>1411</v>
      </c>
      <c r="B724" s="87"/>
      <c r="C724" s="38" t="s">
        <v>813</v>
      </c>
      <c r="D724" s="39">
        <v>4058075210080</v>
      </c>
      <c r="E724" s="40" t="s">
        <v>586</v>
      </c>
      <c r="F724" s="40">
        <v>31</v>
      </c>
      <c r="G724" s="40">
        <v>3800</v>
      </c>
      <c r="H724" s="40">
        <v>120</v>
      </c>
      <c r="I724" s="40">
        <v>4000</v>
      </c>
      <c r="J724" s="40">
        <v>35000</v>
      </c>
      <c r="K724" s="40">
        <v>120</v>
      </c>
      <c r="L724" s="40"/>
      <c r="M724" s="40"/>
      <c r="N724" s="40"/>
      <c r="O724" s="40"/>
      <c r="P724" s="40"/>
      <c r="Q724" s="40"/>
      <c r="R724" s="40" t="s">
        <v>812</v>
      </c>
      <c r="S724" s="40">
        <v>6</v>
      </c>
      <c r="T724" s="41">
        <v>90</v>
      </c>
      <c r="U724" s="41">
        <v>0.3</v>
      </c>
    </row>
    <row r="725" spans="1:21" x14ac:dyDescent="0.2">
      <c r="A725" s="87" t="s">
        <v>1411</v>
      </c>
      <c r="B725" s="87"/>
      <c r="C725" s="38" t="s">
        <v>814</v>
      </c>
      <c r="D725" s="39">
        <v>4058075424289</v>
      </c>
      <c r="E725" s="40" t="s">
        <v>515</v>
      </c>
      <c r="F725" s="40">
        <v>55</v>
      </c>
      <c r="G725" s="40">
        <v>6300</v>
      </c>
      <c r="H725" s="40">
        <v>115</v>
      </c>
      <c r="I725" s="40">
        <v>3000</v>
      </c>
      <c r="J725" s="40">
        <v>35000</v>
      </c>
      <c r="K725" s="40">
        <v>120</v>
      </c>
      <c r="L725" s="40"/>
      <c r="M725" s="40"/>
      <c r="N725" s="40"/>
      <c r="O725" s="40"/>
      <c r="P725" s="40"/>
      <c r="Q725" s="40"/>
      <c r="R725" s="40" t="s">
        <v>812</v>
      </c>
      <c r="S725" s="40">
        <v>6</v>
      </c>
      <c r="T725" s="41">
        <v>118.9</v>
      </c>
      <c r="U725" s="41">
        <v>0.3</v>
      </c>
    </row>
    <row r="726" spans="1:21" x14ac:dyDescent="0.2">
      <c r="A726" s="87" t="s">
        <v>1411</v>
      </c>
      <c r="B726" s="87"/>
      <c r="C726" s="38" t="s">
        <v>815</v>
      </c>
      <c r="D726" s="39">
        <v>4058075210103</v>
      </c>
      <c r="E726" s="40" t="s">
        <v>515</v>
      </c>
      <c r="F726" s="40">
        <v>55</v>
      </c>
      <c r="G726" s="40">
        <v>6700</v>
      </c>
      <c r="H726" s="40">
        <v>120</v>
      </c>
      <c r="I726" s="40">
        <v>4000</v>
      </c>
      <c r="J726" s="40">
        <v>35000</v>
      </c>
      <c r="K726" s="40">
        <v>120</v>
      </c>
      <c r="L726" s="40"/>
      <c r="M726" s="40"/>
      <c r="N726" s="40"/>
      <c r="O726" s="40"/>
      <c r="P726" s="40"/>
      <c r="Q726" s="40"/>
      <c r="R726" s="40" t="s">
        <v>812</v>
      </c>
      <c r="S726" s="40">
        <v>6</v>
      </c>
      <c r="T726" s="41">
        <v>118.9</v>
      </c>
      <c r="U726" s="41">
        <v>0.3</v>
      </c>
    </row>
    <row r="727" spans="1:21" x14ac:dyDescent="0.2">
      <c r="A727" s="88" t="s">
        <v>1411</v>
      </c>
      <c r="B727" s="88"/>
      <c r="C727" s="38" t="s">
        <v>816</v>
      </c>
      <c r="D727" s="39">
        <v>4058075210127</v>
      </c>
      <c r="E727" s="40" t="s">
        <v>515</v>
      </c>
      <c r="F727" s="40">
        <v>55</v>
      </c>
      <c r="G727" s="40">
        <v>6700</v>
      </c>
      <c r="H727" s="40">
        <v>120</v>
      </c>
      <c r="I727" s="40">
        <v>6500</v>
      </c>
      <c r="J727" s="40">
        <v>35000</v>
      </c>
      <c r="K727" s="40">
        <v>120</v>
      </c>
      <c r="L727" s="40"/>
      <c r="M727" s="40"/>
      <c r="N727" s="40"/>
      <c r="O727" s="40"/>
      <c r="P727" s="40"/>
      <c r="Q727" s="40"/>
      <c r="R727" s="40" t="s">
        <v>812</v>
      </c>
      <c r="S727" s="40">
        <v>6</v>
      </c>
      <c r="T727" s="41">
        <v>118.9</v>
      </c>
      <c r="U727" s="41">
        <v>0.3</v>
      </c>
    </row>
    <row r="728" spans="1:21" ht="12.75" x14ac:dyDescent="0.2">
      <c r="A728" s="38" t="s">
        <v>1575</v>
      </c>
      <c r="B728" s="38"/>
      <c r="C728" s="5" t="s">
        <v>1710</v>
      </c>
      <c r="D728" s="11"/>
      <c r="E728" s="16"/>
      <c r="F728" s="16"/>
      <c r="G728" s="16"/>
      <c r="H728" s="16"/>
      <c r="I728" s="16"/>
      <c r="J728" s="15" t="s">
        <v>1646</v>
      </c>
      <c r="K728" s="16"/>
      <c r="L728" s="16"/>
      <c r="M728" s="16"/>
      <c r="N728" s="16"/>
      <c r="O728" s="16"/>
      <c r="P728" s="16"/>
      <c r="Q728" s="16"/>
      <c r="R728" s="16"/>
      <c r="S728" s="16"/>
      <c r="T728" s="35"/>
      <c r="U728" s="35"/>
    </row>
    <row r="729" spans="1:21" x14ac:dyDescent="0.2">
      <c r="A729" s="86" t="s">
        <v>1411</v>
      </c>
      <c r="B729" s="86"/>
      <c r="C729" s="38" t="s">
        <v>817</v>
      </c>
      <c r="D729" s="39">
        <v>4058075740853</v>
      </c>
      <c r="E729" s="40" t="s">
        <v>818</v>
      </c>
      <c r="F729" s="40">
        <v>16</v>
      </c>
      <c r="G729" s="40">
        <v>1920</v>
      </c>
      <c r="H729" s="40">
        <v>120</v>
      </c>
      <c r="I729" s="40">
        <v>4000</v>
      </c>
      <c r="J729" s="40">
        <v>75000</v>
      </c>
      <c r="K729" s="40">
        <v>120</v>
      </c>
      <c r="L729" s="40"/>
      <c r="M729" s="40"/>
      <c r="N729" s="40"/>
      <c r="O729" s="40"/>
      <c r="P729" s="40"/>
      <c r="Q729" s="40"/>
      <c r="R729" s="40" t="s">
        <v>819</v>
      </c>
      <c r="S729" s="40">
        <v>9</v>
      </c>
      <c r="T729" s="41">
        <v>38.200000000000003</v>
      </c>
      <c r="U729" s="41">
        <v>0.3</v>
      </c>
    </row>
    <row r="730" spans="1:21" x14ac:dyDescent="0.2">
      <c r="A730" s="87" t="s">
        <v>1411</v>
      </c>
      <c r="B730" s="87"/>
      <c r="C730" s="38" t="s">
        <v>820</v>
      </c>
      <c r="D730" s="39">
        <v>4058075740877</v>
      </c>
      <c r="E730" s="40" t="s">
        <v>392</v>
      </c>
      <c r="F730" s="40">
        <v>33</v>
      </c>
      <c r="G730" s="40">
        <v>3960</v>
      </c>
      <c r="H730" s="40">
        <v>123</v>
      </c>
      <c r="I730" s="40">
        <v>4000</v>
      </c>
      <c r="J730" s="40">
        <v>75000</v>
      </c>
      <c r="K730" s="40">
        <v>120</v>
      </c>
      <c r="L730" s="40"/>
      <c r="M730" s="40"/>
      <c r="N730" s="40"/>
      <c r="O730" s="40"/>
      <c r="P730" s="40"/>
      <c r="Q730" s="40"/>
      <c r="R730" s="40" t="s">
        <v>821</v>
      </c>
      <c r="S730" s="40">
        <v>9</v>
      </c>
      <c r="T730" s="41">
        <v>52</v>
      </c>
      <c r="U730" s="41">
        <v>0.3</v>
      </c>
    </row>
    <row r="731" spans="1:21" x14ac:dyDescent="0.2">
      <c r="A731" s="88" t="s">
        <v>1411</v>
      </c>
      <c r="B731" s="88"/>
      <c r="C731" s="38" t="s">
        <v>822</v>
      </c>
      <c r="D731" s="39">
        <v>4058075740891</v>
      </c>
      <c r="E731" s="40" t="s">
        <v>515</v>
      </c>
      <c r="F731" s="40">
        <v>50</v>
      </c>
      <c r="G731" s="40">
        <v>6100</v>
      </c>
      <c r="H731" s="40">
        <v>123</v>
      </c>
      <c r="I731" s="40">
        <v>4000</v>
      </c>
      <c r="J731" s="40">
        <v>75000</v>
      </c>
      <c r="K731" s="40">
        <v>120</v>
      </c>
      <c r="L731" s="40"/>
      <c r="M731" s="40"/>
      <c r="N731" s="40"/>
      <c r="O731" s="40"/>
      <c r="P731" s="40"/>
      <c r="Q731" s="40"/>
      <c r="R731" s="40" t="s">
        <v>823</v>
      </c>
      <c r="S731" s="40">
        <v>6</v>
      </c>
      <c r="T731" s="41">
        <v>61.5</v>
      </c>
      <c r="U731" s="41">
        <v>0.3</v>
      </c>
    </row>
    <row r="732" spans="1:21" ht="12.75" x14ac:dyDescent="0.2">
      <c r="A732" s="38" t="s">
        <v>1575</v>
      </c>
      <c r="B732" s="38"/>
      <c r="C732" s="5" t="s">
        <v>1711</v>
      </c>
      <c r="D732" s="11"/>
      <c r="E732" s="16"/>
      <c r="F732" s="16"/>
      <c r="G732" s="16"/>
      <c r="H732" s="16"/>
      <c r="I732" s="16"/>
      <c r="J732" s="15" t="s">
        <v>1646</v>
      </c>
      <c r="K732" s="16"/>
      <c r="L732" s="16"/>
      <c r="M732" s="16"/>
      <c r="N732" s="16"/>
      <c r="O732" s="16"/>
      <c r="P732" s="16"/>
      <c r="Q732" s="16"/>
      <c r="R732" s="16"/>
      <c r="S732" s="16"/>
      <c r="T732" s="35"/>
      <c r="U732" s="35"/>
    </row>
    <row r="733" spans="1:21" x14ac:dyDescent="0.2">
      <c r="A733" s="86" t="s">
        <v>1411</v>
      </c>
      <c r="B733" s="86"/>
      <c r="C733" s="38" t="s">
        <v>824</v>
      </c>
      <c r="D733" s="39">
        <v>4058075740914</v>
      </c>
      <c r="E733" s="40" t="s">
        <v>392</v>
      </c>
      <c r="F733" s="40">
        <v>33</v>
      </c>
      <c r="G733" s="40">
        <v>3960</v>
      </c>
      <c r="H733" s="40">
        <v>123</v>
      </c>
      <c r="I733" s="40">
        <v>4000</v>
      </c>
      <c r="J733" s="40">
        <v>75000</v>
      </c>
      <c r="K733" s="40">
        <v>120</v>
      </c>
      <c r="L733" s="40"/>
      <c r="M733" s="40"/>
      <c r="N733" s="40"/>
      <c r="O733" s="40"/>
      <c r="P733" s="40"/>
      <c r="Q733" s="40"/>
      <c r="R733" s="40" t="s">
        <v>825</v>
      </c>
      <c r="S733" s="40">
        <v>9</v>
      </c>
      <c r="T733" s="41">
        <v>58.3</v>
      </c>
      <c r="U733" s="41">
        <v>0.3</v>
      </c>
    </row>
    <row r="734" spans="1:21" x14ac:dyDescent="0.2">
      <c r="A734" s="87" t="s">
        <v>1411</v>
      </c>
      <c r="B734" s="87"/>
      <c r="C734" s="38" t="s">
        <v>826</v>
      </c>
      <c r="D734" s="39">
        <v>4058075740952</v>
      </c>
      <c r="E734" s="40" t="s">
        <v>392</v>
      </c>
      <c r="F734" s="40">
        <v>33</v>
      </c>
      <c r="G734" s="40">
        <v>3960</v>
      </c>
      <c r="H734" s="40">
        <v>123</v>
      </c>
      <c r="I734" s="40">
        <v>6500</v>
      </c>
      <c r="J734" s="40">
        <v>75000</v>
      </c>
      <c r="K734" s="40">
        <v>120</v>
      </c>
      <c r="L734" s="40"/>
      <c r="M734" s="40"/>
      <c r="N734" s="40"/>
      <c r="O734" s="40"/>
      <c r="P734" s="40"/>
      <c r="Q734" s="40"/>
      <c r="R734" s="40" t="s">
        <v>825</v>
      </c>
      <c r="S734" s="40">
        <v>9</v>
      </c>
      <c r="T734" s="41">
        <v>58.3</v>
      </c>
      <c r="U734" s="41">
        <v>0.3</v>
      </c>
    </row>
    <row r="735" spans="1:21" x14ac:dyDescent="0.2">
      <c r="A735" s="87" t="s">
        <v>1411</v>
      </c>
      <c r="B735" s="87"/>
      <c r="C735" s="38" t="s">
        <v>827</v>
      </c>
      <c r="D735" s="39">
        <v>4058075740938</v>
      </c>
      <c r="E735" s="40" t="s">
        <v>515</v>
      </c>
      <c r="F735" s="40">
        <v>50</v>
      </c>
      <c r="G735" s="40">
        <v>6100</v>
      </c>
      <c r="H735" s="40">
        <v>123</v>
      </c>
      <c r="I735" s="40">
        <v>4000</v>
      </c>
      <c r="J735" s="40">
        <v>75000</v>
      </c>
      <c r="K735" s="40">
        <v>120</v>
      </c>
      <c r="L735" s="40"/>
      <c r="M735" s="40"/>
      <c r="N735" s="40"/>
      <c r="O735" s="40"/>
      <c r="P735" s="40"/>
      <c r="Q735" s="40"/>
      <c r="R735" s="40" t="s">
        <v>828</v>
      </c>
      <c r="S735" s="40">
        <v>6</v>
      </c>
      <c r="T735" s="41">
        <v>72.099999999999994</v>
      </c>
      <c r="U735" s="41">
        <v>0.3</v>
      </c>
    </row>
    <row r="736" spans="1:21" x14ac:dyDescent="0.2">
      <c r="A736" s="87" t="s">
        <v>1411</v>
      </c>
      <c r="B736" s="87"/>
      <c r="C736" s="38" t="s">
        <v>829</v>
      </c>
      <c r="D736" s="39">
        <v>4058075740976</v>
      </c>
      <c r="E736" s="40" t="s">
        <v>515</v>
      </c>
      <c r="F736" s="40">
        <v>50</v>
      </c>
      <c r="G736" s="40">
        <v>6100</v>
      </c>
      <c r="H736" s="40">
        <v>123</v>
      </c>
      <c r="I736" s="40">
        <v>6500</v>
      </c>
      <c r="J736" s="40">
        <v>75000</v>
      </c>
      <c r="K736" s="40">
        <v>120</v>
      </c>
      <c r="L736" s="40"/>
      <c r="M736" s="40"/>
      <c r="N736" s="40"/>
      <c r="O736" s="40"/>
      <c r="P736" s="40"/>
      <c r="Q736" s="40"/>
      <c r="R736" s="40" t="s">
        <v>828</v>
      </c>
      <c r="S736" s="40">
        <v>6</v>
      </c>
      <c r="T736" s="41">
        <v>72.099999999999994</v>
      </c>
      <c r="U736" s="41">
        <v>0.3</v>
      </c>
    </row>
    <row r="737" spans="1:21" x14ac:dyDescent="0.2">
      <c r="A737" s="88" t="s">
        <v>1411</v>
      </c>
      <c r="B737" s="88"/>
      <c r="C737" s="38" t="s">
        <v>830</v>
      </c>
      <c r="D737" s="39">
        <v>4058075740990</v>
      </c>
      <c r="E737" s="40" t="s">
        <v>831</v>
      </c>
      <c r="F737" s="40">
        <v>62</v>
      </c>
      <c r="G737" s="40">
        <v>7500</v>
      </c>
      <c r="H737" s="40">
        <v>120</v>
      </c>
      <c r="I737" s="40">
        <v>4000</v>
      </c>
      <c r="J737" s="40">
        <v>55000</v>
      </c>
      <c r="K737" s="40">
        <v>120</v>
      </c>
      <c r="L737" s="40"/>
      <c r="M737" s="40"/>
      <c r="N737" s="40"/>
      <c r="O737" s="40"/>
      <c r="P737" s="40"/>
      <c r="Q737" s="40"/>
      <c r="R737" s="40" t="s">
        <v>828</v>
      </c>
      <c r="S737" s="40">
        <v>6</v>
      </c>
      <c r="T737" s="41">
        <v>81.7</v>
      </c>
      <c r="U737" s="41">
        <v>0.3</v>
      </c>
    </row>
    <row r="738" spans="1:21" ht="12.75" x14ac:dyDescent="0.2">
      <c r="A738" s="38" t="s">
        <v>1576</v>
      </c>
      <c r="B738" s="38"/>
      <c r="C738" s="5" t="s">
        <v>1577</v>
      </c>
      <c r="D738" s="11"/>
      <c r="E738" s="16"/>
      <c r="F738" s="16"/>
      <c r="G738" s="16"/>
      <c r="H738" s="16"/>
      <c r="I738" s="16"/>
      <c r="J738" s="15" t="s">
        <v>1646</v>
      </c>
      <c r="K738" s="16"/>
      <c r="L738" s="16"/>
      <c r="M738" s="16"/>
      <c r="N738" s="16"/>
      <c r="O738" s="16"/>
      <c r="P738" s="16"/>
      <c r="Q738" s="16"/>
      <c r="R738" s="16"/>
      <c r="S738" s="16"/>
      <c r="T738" s="35"/>
      <c r="U738" s="35"/>
    </row>
    <row r="739" spans="1:21" x14ac:dyDescent="0.2">
      <c r="A739" s="86" t="s">
        <v>1411</v>
      </c>
      <c r="B739" s="86"/>
      <c r="C739" s="38" t="s">
        <v>832</v>
      </c>
      <c r="D739" s="39">
        <v>4058075541047</v>
      </c>
      <c r="E739" s="40" t="s">
        <v>438</v>
      </c>
      <c r="F739" s="40">
        <v>18</v>
      </c>
      <c r="G739" s="40">
        <v>2400</v>
      </c>
      <c r="H739" s="40">
        <v>135</v>
      </c>
      <c r="I739" s="40">
        <v>4000</v>
      </c>
      <c r="J739" s="40">
        <v>50000</v>
      </c>
      <c r="K739" s="40">
        <v>110</v>
      </c>
      <c r="L739" s="40" t="s">
        <v>4</v>
      </c>
      <c r="M739" s="40"/>
      <c r="N739" s="40"/>
      <c r="O739" s="40"/>
      <c r="P739" s="40"/>
      <c r="Q739" s="40" t="s">
        <v>833</v>
      </c>
      <c r="R739" s="40"/>
      <c r="S739" s="40">
        <v>6</v>
      </c>
      <c r="T739" s="41">
        <v>91.2</v>
      </c>
      <c r="U739" s="41">
        <v>0.3</v>
      </c>
    </row>
    <row r="740" spans="1:21" x14ac:dyDescent="0.2">
      <c r="A740" s="87" t="s">
        <v>1411</v>
      </c>
      <c r="B740" s="87"/>
      <c r="C740" s="38" t="s">
        <v>834</v>
      </c>
      <c r="D740" s="39">
        <v>4058075541061</v>
      </c>
      <c r="E740" s="40" t="s">
        <v>438</v>
      </c>
      <c r="F740" s="40">
        <v>18</v>
      </c>
      <c r="G740" s="40">
        <v>2400</v>
      </c>
      <c r="H740" s="40">
        <v>135</v>
      </c>
      <c r="I740" s="40">
        <v>6500</v>
      </c>
      <c r="J740" s="40">
        <v>50000</v>
      </c>
      <c r="K740" s="40">
        <v>110</v>
      </c>
      <c r="L740" s="40" t="s">
        <v>4</v>
      </c>
      <c r="M740" s="40"/>
      <c r="N740" s="40"/>
      <c r="O740" s="40"/>
      <c r="P740" s="40"/>
      <c r="Q740" s="40" t="s">
        <v>833</v>
      </c>
      <c r="R740" s="40"/>
      <c r="S740" s="40">
        <v>6</v>
      </c>
      <c r="T740" s="41">
        <v>91.2</v>
      </c>
      <c r="U740" s="41">
        <v>0.3</v>
      </c>
    </row>
    <row r="741" spans="1:21" x14ac:dyDescent="0.2">
      <c r="A741" s="87" t="s">
        <v>1411</v>
      </c>
      <c r="B741" s="87"/>
      <c r="C741" s="38" t="s">
        <v>835</v>
      </c>
      <c r="D741" s="39">
        <v>4058075541085</v>
      </c>
      <c r="E741" s="40" t="s">
        <v>392</v>
      </c>
      <c r="F741" s="40">
        <v>32</v>
      </c>
      <c r="G741" s="40">
        <v>4000</v>
      </c>
      <c r="H741" s="40">
        <v>125</v>
      </c>
      <c r="I741" s="40">
        <v>3000</v>
      </c>
      <c r="J741" s="40">
        <v>50000</v>
      </c>
      <c r="K741" s="40">
        <v>110</v>
      </c>
      <c r="L741" s="40" t="s">
        <v>4</v>
      </c>
      <c r="M741" s="40"/>
      <c r="N741" s="40"/>
      <c r="O741" s="40"/>
      <c r="P741" s="40"/>
      <c r="Q741" s="40" t="s">
        <v>833</v>
      </c>
      <c r="R741" s="40"/>
      <c r="S741" s="40">
        <v>6</v>
      </c>
      <c r="T741" s="41">
        <v>102.2</v>
      </c>
      <c r="U741" s="41">
        <v>0.3</v>
      </c>
    </row>
    <row r="742" spans="1:21" x14ac:dyDescent="0.2">
      <c r="A742" s="87" t="s">
        <v>1411</v>
      </c>
      <c r="B742" s="87"/>
      <c r="C742" s="38" t="s">
        <v>836</v>
      </c>
      <c r="D742" s="39">
        <v>4058075541108</v>
      </c>
      <c r="E742" s="40" t="s">
        <v>392</v>
      </c>
      <c r="F742" s="40">
        <v>32</v>
      </c>
      <c r="G742" s="40">
        <v>4400</v>
      </c>
      <c r="H742" s="40">
        <v>135</v>
      </c>
      <c r="I742" s="40">
        <v>4000</v>
      </c>
      <c r="J742" s="40">
        <v>50000</v>
      </c>
      <c r="K742" s="40">
        <v>110</v>
      </c>
      <c r="L742" s="40" t="s">
        <v>4</v>
      </c>
      <c r="M742" s="40"/>
      <c r="N742" s="40"/>
      <c r="O742" s="40"/>
      <c r="P742" s="40"/>
      <c r="Q742" s="40" t="s">
        <v>833</v>
      </c>
      <c r="R742" s="40"/>
      <c r="S742" s="40">
        <v>6</v>
      </c>
      <c r="T742" s="41">
        <v>102.2</v>
      </c>
      <c r="U742" s="41">
        <v>0.3</v>
      </c>
    </row>
    <row r="743" spans="1:21" x14ac:dyDescent="0.2">
      <c r="A743" s="87" t="s">
        <v>1411</v>
      </c>
      <c r="B743" s="87"/>
      <c r="C743" s="38" t="s">
        <v>837</v>
      </c>
      <c r="D743" s="39">
        <v>4058075541122</v>
      </c>
      <c r="E743" s="40" t="s">
        <v>392</v>
      </c>
      <c r="F743" s="40">
        <v>32</v>
      </c>
      <c r="G743" s="40">
        <v>4400</v>
      </c>
      <c r="H743" s="40">
        <v>135</v>
      </c>
      <c r="I743" s="40">
        <v>6500</v>
      </c>
      <c r="J743" s="40">
        <v>50000</v>
      </c>
      <c r="K743" s="40">
        <v>110</v>
      </c>
      <c r="L743" s="40" t="s">
        <v>4</v>
      </c>
      <c r="M743" s="40"/>
      <c r="N743" s="40"/>
      <c r="O743" s="40"/>
      <c r="P743" s="40"/>
      <c r="Q743" s="40" t="s">
        <v>833</v>
      </c>
      <c r="R743" s="40"/>
      <c r="S743" s="40">
        <v>6</v>
      </c>
      <c r="T743" s="41">
        <v>102.2</v>
      </c>
      <c r="U743" s="41">
        <v>0.3</v>
      </c>
    </row>
    <row r="744" spans="1:21" x14ac:dyDescent="0.2">
      <c r="A744" s="87" t="s">
        <v>1411</v>
      </c>
      <c r="B744" s="87"/>
      <c r="C744" s="38" t="s">
        <v>838</v>
      </c>
      <c r="D744" s="39">
        <v>4058075541146</v>
      </c>
      <c r="E744" s="40" t="s">
        <v>586</v>
      </c>
      <c r="F744" s="40">
        <v>26</v>
      </c>
      <c r="G744" s="40">
        <v>3500</v>
      </c>
      <c r="H744" s="40">
        <v>135</v>
      </c>
      <c r="I744" s="40">
        <v>4000</v>
      </c>
      <c r="J744" s="40">
        <v>50000</v>
      </c>
      <c r="K744" s="40">
        <v>110</v>
      </c>
      <c r="L744" s="40" t="s">
        <v>4</v>
      </c>
      <c r="M744" s="40"/>
      <c r="N744" s="40"/>
      <c r="O744" s="40"/>
      <c r="P744" s="40"/>
      <c r="Q744" s="40" t="s">
        <v>839</v>
      </c>
      <c r="R744" s="40"/>
      <c r="S744" s="40">
        <v>6</v>
      </c>
      <c r="T744" s="41">
        <v>100</v>
      </c>
      <c r="U744" s="41">
        <v>0.3</v>
      </c>
    </row>
    <row r="745" spans="1:21" x14ac:dyDescent="0.2">
      <c r="A745" s="87" t="s">
        <v>1411</v>
      </c>
      <c r="B745" s="87"/>
      <c r="C745" s="38" t="s">
        <v>840</v>
      </c>
      <c r="D745" s="39">
        <v>4058075541160</v>
      </c>
      <c r="E745" s="40" t="s">
        <v>586</v>
      </c>
      <c r="F745" s="40">
        <v>26</v>
      </c>
      <c r="G745" s="40">
        <v>3500</v>
      </c>
      <c r="H745" s="40">
        <v>115</v>
      </c>
      <c r="I745" s="40">
        <v>6500</v>
      </c>
      <c r="J745" s="40">
        <v>50000</v>
      </c>
      <c r="K745" s="40">
        <v>110</v>
      </c>
      <c r="L745" s="40" t="s">
        <v>4</v>
      </c>
      <c r="M745" s="40"/>
      <c r="N745" s="40"/>
      <c r="O745" s="40"/>
      <c r="P745" s="40"/>
      <c r="Q745" s="40" t="s">
        <v>839</v>
      </c>
      <c r="R745" s="40"/>
      <c r="S745" s="40">
        <v>6</v>
      </c>
      <c r="T745" s="41">
        <v>100</v>
      </c>
      <c r="U745" s="41">
        <v>0.3</v>
      </c>
    </row>
    <row r="746" spans="1:21" x14ac:dyDescent="0.2">
      <c r="A746" s="87" t="s">
        <v>1411</v>
      </c>
      <c r="B746" s="87"/>
      <c r="C746" s="38" t="s">
        <v>841</v>
      </c>
      <c r="D746" s="39">
        <v>4058075541184</v>
      </c>
      <c r="E746" s="40" t="s">
        <v>515</v>
      </c>
      <c r="F746" s="40">
        <v>46</v>
      </c>
      <c r="G746" s="40">
        <v>5750</v>
      </c>
      <c r="H746" s="40">
        <v>125</v>
      </c>
      <c r="I746" s="40">
        <v>3000</v>
      </c>
      <c r="J746" s="40">
        <v>50000</v>
      </c>
      <c r="K746" s="40">
        <v>110</v>
      </c>
      <c r="L746" s="40" t="s">
        <v>4</v>
      </c>
      <c r="M746" s="40"/>
      <c r="N746" s="40"/>
      <c r="O746" s="40"/>
      <c r="P746" s="40"/>
      <c r="Q746" s="40" t="s">
        <v>839</v>
      </c>
      <c r="R746" s="40"/>
      <c r="S746" s="40">
        <v>6</v>
      </c>
      <c r="T746" s="41">
        <v>108.1</v>
      </c>
      <c r="U746" s="41">
        <v>0.3</v>
      </c>
    </row>
    <row r="747" spans="1:21" x14ac:dyDescent="0.2">
      <c r="A747" s="87" t="s">
        <v>1411</v>
      </c>
      <c r="B747" s="87"/>
      <c r="C747" s="38" t="s">
        <v>842</v>
      </c>
      <c r="D747" s="39">
        <v>4058075541207</v>
      </c>
      <c r="E747" s="40" t="s">
        <v>515</v>
      </c>
      <c r="F747" s="40">
        <v>46</v>
      </c>
      <c r="G747" s="40">
        <v>6400</v>
      </c>
      <c r="H747" s="40">
        <v>135</v>
      </c>
      <c r="I747" s="40">
        <v>4000</v>
      </c>
      <c r="J747" s="40">
        <v>50000</v>
      </c>
      <c r="K747" s="40">
        <v>110</v>
      </c>
      <c r="L747" s="40" t="s">
        <v>4</v>
      </c>
      <c r="M747" s="40"/>
      <c r="N747" s="40"/>
      <c r="O747" s="40"/>
      <c r="P747" s="40"/>
      <c r="Q747" s="40" t="s">
        <v>839</v>
      </c>
      <c r="R747" s="40"/>
      <c r="S747" s="40">
        <v>6</v>
      </c>
      <c r="T747" s="41">
        <v>108.1</v>
      </c>
      <c r="U747" s="41">
        <v>0.3</v>
      </c>
    </row>
    <row r="748" spans="1:21" x14ac:dyDescent="0.2">
      <c r="A748" s="87" t="s">
        <v>1411</v>
      </c>
      <c r="B748" s="87"/>
      <c r="C748" s="38" t="s">
        <v>843</v>
      </c>
      <c r="D748" s="39">
        <v>4058075541221</v>
      </c>
      <c r="E748" s="40" t="s">
        <v>515</v>
      </c>
      <c r="F748" s="40">
        <v>46</v>
      </c>
      <c r="G748" s="40">
        <v>6400</v>
      </c>
      <c r="H748" s="40">
        <v>135</v>
      </c>
      <c r="I748" s="40">
        <v>6500</v>
      </c>
      <c r="J748" s="40">
        <v>50000</v>
      </c>
      <c r="K748" s="40">
        <v>110</v>
      </c>
      <c r="L748" s="40" t="s">
        <v>4</v>
      </c>
      <c r="M748" s="40"/>
      <c r="N748" s="40"/>
      <c r="O748" s="40"/>
      <c r="P748" s="40"/>
      <c r="Q748" s="40" t="s">
        <v>839</v>
      </c>
      <c r="R748" s="40"/>
      <c r="S748" s="40">
        <v>6</v>
      </c>
      <c r="T748" s="41">
        <v>108.1</v>
      </c>
      <c r="U748" s="41">
        <v>0.3</v>
      </c>
    </row>
    <row r="749" spans="1:21" x14ac:dyDescent="0.2">
      <c r="A749" s="87" t="s">
        <v>1411</v>
      </c>
      <c r="B749" s="87"/>
      <c r="C749" s="38" t="s">
        <v>844</v>
      </c>
      <c r="D749" s="39">
        <v>4058075541245</v>
      </c>
      <c r="E749" s="40" t="s">
        <v>845</v>
      </c>
      <c r="F749" s="40">
        <v>58</v>
      </c>
      <c r="G749" s="40">
        <v>8000</v>
      </c>
      <c r="H749" s="40">
        <v>135</v>
      </c>
      <c r="I749" s="40">
        <v>4000</v>
      </c>
      <c r="J749" s="40">
        <v>50000</v>
      </c>
      <c r="K749" s="40">
        <v>110</v>
      </c>
      <c r="L749" s="40" t="s">
        <v>4</v>
      </c>
      <c r="M749" s="40"/>
      <c r="N749" s="40"/>
      <c r="O749" s="40"/>
      <c r="P749" s="40"/>
      <c r="Q749" s="40" t="s">
        <v>839</v>
      </c>
      <c r="R749" s="40"/>
      <c r="S749" s="40">
        <v>6</v>
      </c>
      <c r="T749" s="41">
        <v>145.80000000000001</v>
      </c>
      <c r="U749" s="41">
        <v>0.3</v>
      </c>
    </row>
    <row r="750" spans="1:21" x14ac:dyDescent="0.2">
      <c r="A750" s="87" t="s">
        <v>1411</v>
      </c>
      <c r="B750" s="87"/>
      <c r="C750" s="38" t="s">
        <v>846</v>
      </c>
      <c r="D750" s="39">
        <v>4058075541269</v>
      </c>
      <c r="E750" s="40" t="s">
        <v>845</v>
      </c>
      <c r="F750" s="40">
        <v>58</v>
      </c>
      <c r="G750" s="40">
        <v>8000</v>
      </c>
      <c r="H750" s="40">
        <v>135</v>
      </c>
      <c r="I750" s="40">
        <v>6500</v>
      </c>
      <c r="J750" s="40">
        <v>50000</v>
      </c>
      <c r="K750" s="40">
        <v>110</v>
      </c>
      <c r="L750" s="40" t="s">
        <v>4</v>
      </c>
      <c r="M750" s="40"/>
      <c r="N750" s="40"/>
      <c r="O750" s="40"/>
      <c r="P750" s="40"/>
      <c r="Q750" s="40" t="s">
        <v>839</v>
      </c>
      <c r="R750" s="40"/>
      <c r="S750" s="40">
        <v>6</v>
      </c>
      <c r="T750" s="41">
        <v>145.80000000000001</v>
      </c>
      <c r="U750" s="41">
        <v>0.3</v>
      </c>
    </row>
    <row r="751" spans="1:21" x14ac:dyDescent="0.2">
      <c r="A751" s="87" t="s">
        <v>1411</v>
      </c>
      <c r="B751" s="87"/>
      <c r="C751" s="38" t="s">
        <v>847</v>
      </c>
      <c r="D751" s="39">
        <v>4058075541283</v>
      </c>
      <c r="E751" s="40" t="s">
        <v>591</v>
      </c>
      <c r="F751" s="40">
        <v>81</v>
      </c>
      <c r="G751" s="40">
        <v>11000</v>
      </c>
      <c r="H751" s="40">
        <v>135</v>
      </c>
      <c r="I751" s="40">
        <v>4000</v>
      </c>
      <c r="J751" s="40">
        <v>50000</v>
      </c>
      <c r="K751" s="40">
        <v>110</v>
      </c>
      <c r="L751" s="40" t="s">
        <v>4</v>
      </c>
      <c r="M751" s="40"/>
      <c r="N751" s="40"/>
      <c r="O751" s="40"/>
      <c r="P751" s="40"/>
      <c r="Q751" s="40" t="s">
        <v>839</v>
      </c>
      <c r="R751" s="40"/>
      <c r="S751" s="40">
        <v>6</v>
      </c>
      <c r="T751" s="41">
        <v>188</v>
      </c>
      <c r="U751" s="41">
        <v>0.3</v>
      </c>
    </row>
    <row r="752" spans="1:21" x14ac:dyDescent="0.2">
      <c r="A752" s="87" t="s">
        <v>1411</v>
      </c>
      <c r="B752" s="87"/>
      <c r="C752" s="38" t="s">
        <v>848</v>
      </c>
      <c r="D752" s="39">
        <v>4058075541306</v>
      </c>
      <c r="E752" s="40" t="s">
        <v>591</v>
      </c>
      <c r="F752" s="40">
        <v>81</v>
      </c>
      <c r="G752" s="40">
        <v>11000</v>
      </c>
      <c r="H752" s="40">
        <v>135</v>
      </c>
      <c r="I752" s="40">
        <v>6500</v>
      </c>
      <c r="J752" s="40">
        <v>50000</v>
      </c>
      <c r="K752" s="40">
        <v>110</v>
      </c>
      <c r="L752" s="40" t="s">
        <v>4</v>
      </c>
      <c r="M752" s="40"/>
      <c r="N752" s="40"/>
      <c r="O752" s="40"/>
      <c r="P752" s="40"/>
      <c r="Q752" s="40" t="s">
        <v>839</v>
      </c>
      <c r="R752" s="40"/>
      <c r="S752" s="40">
        <v>6</v>
      </c>
      <c r="T752" s="41">
        <v>188</v>
      </c>
      <c r="U752" s="41">
        <v>0.3</v>
      </c>
    </row>
    <row r="753" spans="1:21" x14ac:dyDescent="0.2">
      <c r="A753" s="87" t="s">
        <v>1411</v>
      </c>
      <c r="B753" s="87"/>
      <c r="C753" s="38" t="s">
        <v>849</v>
      </c>
      <c r="D753" s="39">
        <v>4058075541641</v>
      </c>
      <c r="E753" s="40" t="s">
        <v>438</v>
      </c>
      <c r="F753" s="40">
        <v>18</v>
      </c>
      <c r="G753" s="40">
        <v>2400</v>
      </c>
      <c r="H753" s="40">
        <v>135</v>
      </c>
      <c r="I753" s="40">
        <v>4000</v>
      </c>
      <c r="J753" s="40">
        <v>50000</v>
      </c>
      <c r="K753" s="40">
        <v>110</v>
      </c>
      <c r="L753" s="40" t="s">
        <v>72</v>
      </c>
      <c r="M753" s="40"/>
      <c r="N753" s="40"/>
      <c r="O753" s="40"/>
      <c r="P753" s="40"/>
      <c r="Q753" s="40" t="s">
        <v>833</v>
      </c>
      <c r="R753" s="40"/>
      <c r="S753" s="40">
        <v>6</v>
      </c>
      <c r="T753" s="41">
        <v>183.2</v>
      </c>
      <c r="U753" s="41">
        <v>0.3</v>
      </c>
    </row>
    <row r="754" spans="1:21" x14ac:dyDescent="0.2">
      <c r="A754" s="87" t="s">
        <v>1411</v>
      </c>
      <c r="B754" s="87"/>
      <c r="C754" s="38" t="s">
        <v>850</v>
      </c>
      <c r="D754" s="39">
        <v>4058075541665</v>
      </c>
      <c r="E754" s="40" t="s">
        <v>438</v>
      </c>
      <c r="F754" s="40">
        <v>18</v>
      </c>
      <c r="G754" s="40">
        <v>2400</v>
      </c>
      <c r="H754" s="40">
        <v>135</v>
      </c>
      <c r="I754" s="40">
        <v>6500</v>
      </c>
      <c r="J754" s="40">
        <v>50000</v>
      </c>
      <c r="K754" s="40">
        <v>110</v>
      </c>
      <c r="L754" s="40" t="s">
        <v>72</v>
      </c>
      <c r="M754" s="40"/>
      <c r="N754" s="40"/>
      <c r="O754" s="40"/>
      <c r="P754" s="40"/>
      <c r="Q754" s="40" t="s">
        <v>833</v>
      </c>
      <c r="R754" s="40"/>
      <c r="S754" s="40">
        <v>6</v>
      </c>
      <c r="T754" s="41">
        <v>183.2</v>
      </c>
      <c r="U754" s="41">
        <v>0.3</v>
      </c>
    </row>
    <row r="755" spans="1:21" x14ac:dyDescent="0.2">
      <c r="A755" s="87" t="s">
        <v>1411</v>
      </c>
      <c r="B755" s="87"/>
      <c r="C755" s="38" t="s">
        <v>851</v>
      </c>
      <c r="D755" s="39">
        <v>4058075541689</v>
      </c>
      <c r="E755" s="40" t="s">
        <v>392</v>
      </c>
      <c r="F755" s="40">
        <v>32</v>
      </c>
      <c r="G755" s="40">
        <v>4000</v>
      </c>
      <c r="H755" s="40">
        <v>125</v>
      </c>
      <c r="I755" s="40">
        <v>3000</v>
      </c>
      <c r="J755" s="40">
        <v>50000</v>
      </c>
      <c r="K755" s="40">
        <v>110</v>
      </c>
      <c r="L755" s="40" t="s">
        <v>72</v>
      </c>
      <c r="M755" s="40"/>
      <c r="N755" s="40"/>
      <c r="O755" s="40"/>
      <c r="P755" s="40"/>
      <c r="Q755" s="40" t="s">
        <v>833</v>
      </c>
      <c r="R755" s="40"/>
      <c r="S755" s="40">
        <v>6</v>
      </c>
      <c r="T755" s="41">
        <v>186.7</v>
      </c>
      <c r="U755" s="41">
        <v>0.3</v>
      </c>
    </row>
    <row r="756" spans="1:21" x14ac:dyDescent="0.2">
      <c r="A756" s="87" t="s">
        <v>1411</v>
      </c>
      <c r="B756" s="87"/>
      <c r="C756" s="38" t="s">
        <v>852</v>
      </c>
      <c r="D756" s="39">
        <v>4058075541702</v>
      </c>
      <c r="E756" s="40" t="s">
        <v>392</v>
      </c>
      <c r="F756" s="40">
        <v>32</v>
      </c>
      <c r="G756" s="40">
        <v>4400</v>
      </c>
      <c r="H756" s="40">
        <v>135</v>
      </c>
      <c r="I756" s="40">
        <v>4000</v>
      </c>
      <c r="J756" s="40">
        <v>50000</v>
      </c>
      <c r="K756" s="40">
        <v>110</v>
      </c>
      <c r="L756" s="40" t="s">
        <v>72</v>
      </c>
      <c r="M756" s="40"/>
      <c r="N756" s="40"/>
      <c r="O756" s="40"/>
      <c r="P756" s="40"/>
      <c r="Q756" s="40" t="s">
        <v>833</v>
      </c>
      <c r="R756" s="40"/>
      <c r="S756" s="40">
        <v>6</v>
      </c>
      <c r="T756" s="41">
        <v>186.7</v>
      </c>
      <c r="U756" s="41">
        <v>0.3</v>
      </c>
    </row>
    <row r="757" spans="1:21" x14ac:dyDescent="0.2">
      <c r="A757" s="87" t="s">
        <v>1411</v>
      </c>
      <c r="B757" s="87"/>
      <c r="C757" s="38" t="s">
        <v>853</v>
      </c>
      <c r="D757" s="39">
        <v>4058075541726</v>
      </c>
      <c r="E757" s="40" t="s">
        <v>438</v>
      </c>
      <c r="F757" s="40">
        <v>32</v>
      </c>
      <c r="G757" s="40">
        <v>4000</v>
      </c>
      <c r="H757" s="40">
        <v>125</v>
      </c>
      <c r="I757" s="40">
        <v>6500</v>
      </c>
      <c r="J757" s="40">
        <v>50000</v>
      </c>
      <c r="K757" s="40">
        <v>110</v>
      </c>
      <c r="L757" s="40" t="s">
        <v>72</v>
      </c>
      <c r="M757" s="40"/>
      <c r="N757" s="40"/>
      <c r="O757" s="40"/>
      <c r="P757" s="40"/>
      <c r="Q757" s="40" t="s">
        <v>833</v>
      </c>
      <c r="R757" s="40"/>
      <c r="S757" s="40">
        <v>6</v>
      </c>
      <c r="T757" s="41">
        <v>186.7</v>
      </c>
      <c r="U757" s="41">
        <v>0.3</v>
      </c>
    </row>
    <row r="758" spans="1:21" x14ac:dyDescent="0.2">
      <c r="A758" s="87" t="s">
        <v>1411</v>
      </c>
      <c r="B758" s="87"/>
      <c r="C758" s="38" t="s">
        <v>854</v>
      </c>
      <c r="D758" s="39">
        <v>4058075541740</v>
      </c>
      <c r="E758" s="40" t="s">
        <v>586</v>
      </c>
      <c r="F758" s="40">
        <v>26</v>
      </c>
      <c r="G758" s="40">
        <v>3500</v>
      </c>
      <c r="H758" s="40">
        <v>135</v>
      </c>
      <c r="I758" s="40">
        <v>4000</v>
      </c>
      <c r="J758" s="40">
        <v>50000</v>
      </c>
      <c r="K758" s="40">
        <v>110</v>
      </c>
      <c r="L758" s="40" t="s">
        <v>72</v>
      </c>
      <c r="M758" s="40"/>
      <c r="N758" s="40"/>
      <c r="O758" s="40"/>
      <c r="P758" s="40"/>
      <c r="Q758" s="40" t="s">
        <v>839</v>
      </c>
      <c r="R758" s="40"/>
      <c r="S758" s="40">
        <v>6</v>
      </c>
      <c r="T758" s="41">
        <v>208.4</v>
      </c>
      <c r="U758" s="41">
        <v>0.3</v>
      </c>
    </row>
    <row r="759" spans="1:21" x14ac:dyDescent="0.2">
      <c r="A759" s="87" t="s">
        <v>1411</v>
      </c>
      <c r="B759" s="87"/>
      <c r="C759" s="38" t="s">
        <v>855</v>
      </c>
      <c r="D759" s="39">
        <v>4058075541764</v>
      </c>
      <c r="E759" s="40" t="s">
        <v>586</v>
      </c>
      <c r="F759" s="40">
        <v>26</v>
      </c>
      <c r="G759" s="40">
        <v>3500</v>
      </c>
      <c r="H759" s="40">
        <v>135</v>
      </c>
      <c r="I759" s="40">
        <v>6500</v>
      </c>
      <c r="J759" s="40">
        <v>50000</v>
      </c>
      <c r="K759" s="40">
        <v>110</v>
      </c>
      <c r="L759" s="40" t="s">
        <v>72</v>
      </c>
      <c r="M759" s="40"/>
      <c r="N759" s="40"/>
      <c r="O759" s="40"/>
      <c r="P759" s="40"/>
      <c r="Q759" s="40" t="s">
        <v>839</v>
      </c>
      <c r="R759" s="40"/>
      <c r="S759" s="40">
        <v>6</v>
      </c>
      <c r="T759" s="41">
        <v>208.4</v>
      </c>
      <c r="U759" s="41">
        <v>0.3</v>
      </c>
    </row>
    <row r="760" spans="1:21" x14ac:dyDescent="0.2">
      <c r="A760" s="87" t="s">
        <v>1411</v>
      </c>
      <c r="B760" s="87"/>
      <c r="C760" s="38" t="s">
        <v>856</v>
      </c>
      <c r="D760" s="39">
        <v>4058075541788</v>
      </c>
      <c r="E760" s="40" t="s">
        <v>515</v>
      </c>
      <c r="F760" s="40">
        <v>46</v>
      </c>
      <c r="G760" s="40">
        <v>5750</v>
      </c>
      <c r="H760" s="40">
        <v>125</v>
      </c>
      <c r="I760" s="40">
        <v>3000</v>
      </c>
      <c r="J760" s="40">
        <v>50000</v>
      </c>
      <c r="K760" s="40">
        <v>110</v>
      </c>
      <c r="L760" s="40" t="s">
        <v>72</v>
      </c>
      <c r="M760" s="40"/>
      <c r="N760" s="40"/>
      <c r="O760" s="40"/>
      <c r="P760" s="40"/>
      <c r="Q760" s="40" t="s">
        <v>839</v>
      </c>
      <c r="R760" s="40"/>
      <c r="S760" s="40">
        <v>6</v>
      </c>
      <c r="T760" s="41">
        <v>240</v>
      </c>
      <c r="U760" s="41">
        <v>0.3</v>
      </c>
    </row>
    <row r="761" spans="1:21" x14ac:dyDescent="0.2">
      <c r="A761" s="87" t="s">
        <v>1411</v>
      </c>
      <c r="B761" s="87"/>
      <c r="C761" s="38" t="s">
        <v>857</v>
      </c>
      <c r="D761" s="39">
        <v>4058075541801</v>
      </c>
      <c r="E761" s="40" t="s">
        <v>515</v>
      </c>
      <c r="F761" s="40">
        <v>46</v>
      </c>
      <c r="G761" s="40">
        <v>6400</v>
      </c>
      <c r="H761" s="40">
        <v>135</v>
      </c>
      <c r="I761" s="40">
        <v>4000</v>
      </c>
      <c r="J761" s="40">
        <v>50000</v>
      </c>
      <c r="K761" s="40">
        <v>110</v>
      </c>
      <c r="L761" s="40" t="s">
        <v>72</v>
      </c>
      <c r="M761" s="40"/>
      <c r="N761" s="40"/>
      <c r="O761" s="40"/>
      <c r="P761" s="40"/>
      <c r="Q761" s="40" t="s">
        <v>839</v>
      </c>
      <c r="R761" s="40"/>
      <c r="S761" s="40">
        <v>6</v>
      </c>
      <c r="T761" s="41">
        <v>240</v>
      </c>
      <c r="U761" s="41">
        <v>0.3</v>
      </c>
    </row>
    <row r="762" spans="1:21" x14ac:dyDescent="0.2">
      <c r="A762" s="87" t="s">
        <v>1411</v>
      </c>
      <c r="B762" s="87"/>
      <c r="C762" s="38" t="s">
        <v>858</v>
      </c>
      <c r="D762" s="39">
        <v>4058075541825</v>
      </c>
      <c r="E762" s="40" t="s">
        <v>515</v>
      </c>
      <c r="F762" s="40">
        <v>46</v>
      </c>
      <c r="G762" s="40">
        <v>6400</v>
      </c>
      <c r="H762" s="40">
        <v>135</v>
      </c>
      <c r="I762" s="40">
        <v>6500</v>
      </c>
      <c r="J762" s="40">
        <v>50000</v>
      </c>
      <c r="K762" s="40">
        <v>110</v>
      </c>
      <c r="L762" s="40" t="s">
        <v>72</v>
      </c>
      <c r="M762" s="40"/>
      <c r="N762" s="40"/>
      <c r="O762" s="40"/>
      <c r="P762" s="40"/>
      <c r="Q762" s="40" t="s">
        <v>839</v>
      </c>
      <c r="R762" s="40"/>
      <c r="S762" s="40">
        <v>6</v>
      </c>
      <c r="T762" s="41">
        <v>240</v>
      </c>
      <c r="U762" s="41">
        <v>0.3</v>
      </c>
    </row>
    <row r="763" spans="1:21" x14ac:dyDescent="0.2">
      <c r="A763" s="87" t="s">
        <v>1411</v>
      </c>
      <c r="B763" s="87"/>
      <c r="C763" s="38" t="s">
        <v>859</v>
      </c>
      <c r="D763" s="39">
        <v>4058075541849</v>
      </c>
      <c r="E763" s="40" t="s">
        <v>845</v>
      </c>
      <c r="F763" s="40">
        <v>58</v>
      </c>
      <c r="G763" s="40">
        <v>8000</v>
      </c>
      <c r="H763" s="40">
        <v>135</v>
      </c>
      <c r="I763" s="40">
        <v>4000</v>
      </c>
      <c r="J763" s="40">
        <v>50000</v>
      </c>
      <c r="K763" s="40">
        <v>110</v>
      </c>
      <c r="L763" s="40" t="s">
        <v>72</v>
      </c>
      <c r="M763" s="40"/>
      <c r="N763" s="40"/>
      <c r="O763" s="40"/>
      <c r="P763" s="40"/>
      <c r="Q763" s="40" t="s">
        <v>839</v>
      </c>
      <c r="R763" s="40"/>
      <c r="S763" s="40">
        <v>6</v>
      </c>
      <c r="T763" s="41">
        <v>266.60000000000002</v>
      </c>
      <c r="U763" s="41">
        <v>0.3</v>
      </c>
    </row>
    <row r="764" spans="1:21" x14ac:dyDescent="0.2">
      <c r="A764" s="88" t="s">
        <v>1411</v>
      </c>
      <c r="B764" s="88"/>
      <c r="C764" s="38" t="s">
        <v>860</v>
      </c>
      <c r="D764" s="39">
        <v>4058075541863</v>
      </c>
      <c r="E764" s="40" t="s">
        <v>845</v>
      </c>
      <c r="F764" s="40">
        <v>58</v>
      </c>
      <c r="G764" s="40">
        <v>8000</v>
      </c>
      <c r="H764" s="40">
        <v>135</v>
      </c>
      <c r="I764" s="40">
        <v>6500</v>
      </c>
      <c r="J764" s="40">
        <v>50000</v>
      </c>
      <c r="K764" s="40">
        <v>110</v>
      </c>
      <c r="L764" s="40" t="s">
        <v>72</v>
      </c>
      <c r="M764" s="40"/>
      <c r="N764" s="40"/>
      <c r="O764" s="40"/>
      <c r="P764" s="40"/>
      <c r="Q764" s="40" t="s">
        <v>839</v>
      </c>
      <c r="R764" s="40"/>
      <c r="S764" s="40">
        <v>6</v>
      </c>
      <c r="T764" s="41">
        <v>266.60000000000002</v>
      </c>
      <c r="U764" s="41">
        <v>0.3</v>
      </c>
    </row>
    <row r="765" spans="1:21" ht="12.75" x14ac:dyDescent="0.2">
      <c r="A765" s="38" t="s">
        <v>1576</v>
      </c>
      <c r="B765" s="38"/>
      <c r="C765" s="5" t="s">
        <v>1712</v>
      </c>
      <c r="D765" s="11"/>
      <c r="E765" s="16"/>
      <c r="F765" s="16"/>
      <c r="G765" s="16"/>
      <c r="H765" s="16"/>
      <c r="I765" s="16"/>
      <c r="J765" s="15" t="s">
        <v>1646</v>
      </c>
      <c r="K765" s="16"/>
      <c r="L765" s="16"/>
      <c r="M765" s="16"/>
      <c r="N765" s="16"/>
      <c r="O765" s="16"/>
      <c r="P765" s="16"/>
      <c r="Q765" s="16"/>
      <c r="R765" s="16"/>
      <c r="S765" s="16"/>
      <c r="T765" s="35"/>
      <c r="U765" s="35"/>
    </row>
    <row r="766" spans="1:21" x14ac:dyDescent="0.2">
      <c r="A766" s="86" t="s">
        <v>1411</v>
      </c>
      <c r="B766" s="86"/>
      <c r="C766" s="38" t="s">
        <v>861</v>
      </c>
      <c r="D766" s="39">
        <v>4058075541924</v>
      </c>
      <c r="E766" s="40" t="s">
        <v>392</v>
      </c>
      <c r="F766" s="40">
        <v>32</v>
      </c>
      <c r="G766" s="40">
        <v>4400</v>
      </c>
      <c r="H766" s="40">
        <v>135</v>
      </c>
      <c r="I766" s="40">
        <v>4000</v>
      </c>
      <c r="J766" s="40">
        <v>50000</v>
      </c>
      <c r="K766" s="40">
        <v>110</v>
      </c>
      <c r="L766" s="40"/>
      <c r="M766" s="40"/>
      <c r="N766" s="40"/>
      <c r="O766" s="40"/>
      <c r="P766" s="40"/>
      <c r="Q766" s="40"/>
      <c r="R766" s="40" t="s">
        <v>833</v>
      </c>
      <c r="S766" s="40">
        <v>6</v>
      </c>
      <c r="T766" s="41">
        <v>119.4</v>
      </c>
      <c r="U766" s="41">
        <v>0.3</v>
      </c>
    </row>
    <row r="767" spans="1:21" x14ac:dyDescent="0.2">
      <c r="A767" s="88" t="s">
        <v>1411</v>
      </c>
      <c r="B767" s="88"/>
      <c r="C767" s="38" t="s">
        <v>862</v>
      </c>
      <c r="D767" s="39">
        <v>4058075541948</v>
      </c>
      <c r="E767" s="40" t="s">
        <v>515</v>
      </c>
      <c r="F767" s="40">
        <v>46</v>
      </c>
      <c r="G767" s="40">
        <v>6400</v>
      </c>
      <c r="H767" s="40">
        <v>135</v>
      </c>
      <c r="I767" s="40">
        <v>4000</v>
      </c>
      <c r="J767" s="40">
        <v>50000</v>
      </c>
      <c r="K767" s="40">
        <v>110</v>
      </c>
      <c r="L767" s="40"/>
      <c r="M767" s="40"/>
      <c r="N767" s="40"/>
      <c r="O767" s="40"/>
      <c r="P767" s="40"/>
      <c r="Q767" s="40"/>
      <c r="R767" s="40" t="s">
        <v>839</v>
      </c>
      <c r="S767" s="40">
        <v>6</v>
      </c>
      <c r="T767" s="41">
        <v>123.6</v>
      </c>
      <c r="U767" s="41">
        <v>0.3</v>
      </c>
    </row>
    <row r="768" spans="1:21" ht="12.75" x14ac:dyDescent="0.2">
      <c r="A768" s="38" t="s">
        <v>1578</v>
      </c>
      <c r="B768" s="38"/>
      <c r="C768" s="5" t="s">
        <v>1713</v>
      </c>
      <c r="D768" s="11"/>
      <c r="E768" s="16"/>
      <c r="F768" s="16"/>
      <c r="G768" s="16"/>
      <c r="H768" s="16"/>
      <c r="I768" s="16"/>
      <c r="J768" s="15" t="s">
        <v>1646</v>
      </c>
      <c r="K768" s="16"/>
      <c r="L768" s="16"/>
      <c r="M768" s="16"/>
      <c r="N768" s="16"/>
      <c r="O768" s="16"/>
      <c r="P768" s="16"/>
      <c r="Q768" s="16"/>
      <c r="R768" s="16"/>
      <c r="S768" s="16"/>
      <c r="T768" s="35"/>
      <c r="U768" s="35"/>
    </row>
    <row r="769" spans="1:21" x14ac:dyDescent="0.2">
      <c r="A769" s="86" t="s">
        <v>1411</v>
      </c>
      <c r="B769" s="86"/>
      <c r="C769" s="38" t="s">
        <v>863</v>
      </c>
      <c r="D769" s="39">
        <v>4058075541320</v>
      </c>
      <c r="E769" s="40" t="s">
        <v>438</v>
      </c>
      <c r="F769" s="40">
        <v>18</v>
      </c>
      <c r="G769" s="40">
        <v>2400</v>
      </c>
      <c r="H769" s="40">
        <v>135</v>
      </c>
      <c r="I769" s="40">
        <v>4000</v>
      </c>
      <c r="J769" s="40">
        <v>50000</v>
      </c>
      <c r="K769" s="40">
        <v>110</v>
      </c>
      <c r="L769" s="40"/>
      <c r="M769" s="40"/>
      <c r="N769" s="40"/>
      <c r="O769" s="40"/>
      <c r="P769" s="40"/>
      <c r="Q769" s="40"/>
      <c r="R769" s="40" t="s">
        <v>833</v>
      </c>
      <c r="S769" s="40">
        <v>6</v>
      </c>
      <c r="T769" s="41">
        <v>239.9</v>
      </c>
      <c r="U769" s="41">
        <v>0.9</v>
      </c>
    </row>
    <row r="770" spans="1:21" x14ac:dyDescent="0.2">
      <c r="A770" s="87" t="s">
        <v>1411</v>
      </c>
      <c r="B770" s="87"/>
      <c r="C770" s="38" t="s">
        <v>864</v>
      </c>
      <c r="D770" s="39">
        <v>4058075541344</v>
      </c>
      <c r="E770" s="40" t="s">
        <v>438</v>
      </c>
      <c r="F770" s="40">
        <v>18</v>
      </c>
      <c r="G770" s="40">
        <v>2400</v>
      </c>
      <c r="H770" s="40">
        <v>135</v>
      </c>
      <c r="I770" s="40">
        <v>6500</v>
      </c>
      <c r="J770" s="40">
        <v>50000</v>
      </c>
      <c r="K770" s="40">
        <v>110</v>
      </c>
      <c r="L770" s="40"/>
      <c r="M770" s="40"/>
      <c r="N770" s="40"/>
      <c r="O770" s="40"/>
      <c r="P770" s="40"/>
      <c r="Q770" s="40"/>
      <c r="R770" s="40" t="s">
        <v>833</v>
      </c>
      <c r="S770" s="40">
        <v>6</v>
      </c>
      <c r="T770" s="41">
        <v>239.9</v>
      </c>
      <c r="U770" s="41">
        <v>0.9</v>
      </c>
    </row>
    <row r="771" spans="1:21" x14ac:dyDescent="0.2">
      <c r="A771" s="87" t="s">
        <v>1411</v>
      </c>
      <c r="B771" s="87"/>
      <c r="C771" s="38" t="s">
        <v>865</v>
      </c>
      <c r="D771" s="39">
        <v>4058075541368</v>
      </c>
      <c r="E771" s="40" t="s">
        <v>392</v>
      </c>
      <c r="F771" s="40">
        <v>32</v>
      </c>
      <c r="G771" s="40">
        <v>4000</v>
      </c>
      <c r="H771" s="40">
        <v>125</v>
      </c>
      <c r="I771" s="40">
        <v>3000</v>
      </c>
      <c r="J771" s="40">
        <v>50000</v>
      </c>
      <c r="K771" s="40">
        <v>110</v>
      </c>
      <c r="L771" s="40"/>
      <c r="M771" s="40"/>
      <c r="N771" s="40"/>
      <c r="O771" s="40"/>
      <c r="P771" s="40"/>
      <c r="Q771" s="40"/>
      <c r="R771" s="40" t="s">
        <v>833</v>
      </c>
      <c r="S771" s="40">
        <v>6</v>
      </c>
      <c r="T771" s="41">
        <v>242</v>
      </c>
      <c r="U771" s="41">
        <v>0.9</v>
      </c>
    </row>
    <row r="772" spans="1:21" x14ac:dyDescent="0.2">
      <c r="A772" s="87" t="s">
        <v>1411</v>
      </c>
      <c r="B772" s="87"/>
      <c r="C772" s="38" t="s">
        <v>866</v>
      </c>
      <c r="D772" s="39">
        <v>4058075541382</v>
      </c>
      <c r="E772" s="40" t="s">
        <v>392</v>
      </c>
      <c r="F772" s="40">
        <v>32</v>
      </c>
      <c r="G772" s="40">
        <v>4400</v>
      </c>
      <c r="H772" s="40">
        <v>135</v>
      </c>
      <c r="I772" s="40">
        <v>4000</v>
      </c>
      <c r="J772" s="40">
        <v>50000</v>
      </c>
      <c r="K772" s="40">
        <v>110</v>
      </c>
      <c r="L772" s="40"/>
      <c r="M772" s="40"/>
      <c r="N772" s="40"/>
      <c r="O772" s="40"/>
      <c r="P772" s="40"/>
      <c r="Q772" s="40"/>
      <c r="R772" s="40" t="s">
        <v>833</v>
      </c>
      <c r="S772" s="40">
        <v>6</v>
      </c>
      <c r="T772" s="41">
        <v>242</v>
      </c>
      <c r="U772" s="41">
        <v>0.9</v>
      </c>
    </row>
    <row r="773" spans="1:21" x14ac:dyDescent="0.2">
      <c r="A773" s="87" t="s">
        <v>1411</v>
      </c>
      <c r="B773" s="87"/>
      <c r="C773" s="38" t="s">
        <v>867</v>
      </c>
      <c r="D773" s="39">
        <v>4058075541405</v>
      </c>
      <c r="E773" s="40" t="s">
        <v>392</v>
      </c>
      <c r="F773" s="40">
        <v>32</v>
      </c>
      <c r="G773" s="40">
        <v>4400</v>
      </c>
      <c r="H773" s="40">
        <v>125</v>
      </c>
      <c r="I773" s="40">
        <v>6500</v>
      </c>
      <c r="J773" s="40">
        <v>50000</v>
      </c>
      <c r="K773" s="40">
        <v>110</v>
      </c>
      <c r="L773" s="40"/>
      <c r="M773" s="40"/>
      <c r="N773" s="40"/>
      <c r="O773" s="40"/>
      <c r="P773" s="40"/>
      <c r="Q773" s="40"/>
      <c r="R773" s="40" t="s">
        <v>833</v>
      </c>
      <c r="S773" s="40">
        <v>6</v>
      </c>
      <c r="T773" s="41">
        <v>242</v>
      </c>
      <c r="U773" s="41">
        <v>0.9</v>
      </c>
    </row>
    <row r="774" spans="1:21" x14ac:dyDescent="0.2">
      <c r="A774" s="87" t="s">
        <v>1411</v>
      </c>
      <c r="B774" s="87"/>
      <c r="C774" s="38" t="s">
        <v>868</v>
      </c>
      <c r="D774" s="39">
        <v>4058075541429</v>
      </c>
      <c r="E774" s="40" t="s">
        <v>586</v>
      </c>
      <c r="F774" s="40">
        <v>26</v>
      </c>
      <c r="G774" s="40">
        <v>3500</v>
      </c>
      <c r="H774" s="40">
        <v>150</v>
      </c>
      <c r="I774" s="40">
        <v>4000</v>
      </c>
      <c r="J774" s="40">
        <v>50000</v>
      </c>
      <c r="K774" s="40">
        <v>110</v>
      </c>
      <c r="L774" s="40"/>
      <c r="M774" s="40"/>
      <c r="N774" s="40"/>
      <c r="O774" s="40"/>
      <c r="P774" s="40"/>
      <c r="Q774" s="40"/>
      <c r="R774" s="40" t="s">
        <v>839</v>
      </c>
      <c r="S774" s="40">
        <v>6</v>
      </c>
      <c r="T774" s="41">
        <v>251.9</v>
      </c>
      <c r="U774" s="41">
        <v>0.9</v>
      </c>
    </row>
    <row r="775" spans="1:21" x14ac:dyDescent="0.2">
      <c r="A775" s="87" t="s">
        <v>1411</v>
      </c>
      <c r="B775" s="87"/>
      <c r="C775" s="38" t="s">
        <v>869</v>
      </c>
      <c r="D775" s="39">
        <v>4058075541443</v>
      </c>
      <c r="E775" s="40" t="s">
        <v>586</v>
      </c>
      <c r="F775" s="40">
        <v>26</v>
      </c>
      <c r="G775" s="40">
        <v>3500</v>
      </c>
      <c r="H775" s="40">
        <v>135</v>
      </c>
      <c r="I775" s="40">
        <v>6500</v>
      </c>
      <c r="J775" s="40">
        <v>50000</v>
      </c>
      <c r="K775" s="40">
        <v>110</v>
      </c>
      <c r="L775" s="40"/>
      <c r="M775" s="40"/>
      <c r="N775" s="40"/>
      <c r="O775" s="40"/>
      <c r="P775" s="40"/>
      <c r="Q775" s="40"/>
      <c r="R775" s="40" t="s">
        <v>839</v>
      </c>
      <c r="S775" s="40">
        <v>6</v>
      </c>
      <c r="T775" s="41">
        <v>251.9</v>
      </c>
      <c r="U775" s="41">
        <v>0.9</v>
      </c>
    </row>
    <row r="776" spans="1:21" x14ac:dyDescent="0.2">
      <c r="A776" s="87" t="s">
        <v>1411</v>
      </c>
      <c r="B776" s="87"/>
      <c r="C776" s="38" t="s">
        <v>870</v>
      </c>
      <c r="D776" s="39">
        <v>4058075541467</v>
      </c>
      <c r="E776" s="40" t="s">
        <v>515</v>
      </c>
      <c r="F776" s="40">
        <v>46</v>
      </c>
      <c r="G776" s="40">
        <v>5750</v>
      </c>
      <c r="H776" s="40">
        <v>125</v>
      </c>
      <c r="I776" s="40">
        <v>3000</v>
      </c>
      <c r="J776" s="40">
        <v>50000</v>
      </c>
      <c r="K776" s="40">
        <v>110</v>
      </c>
      <c r="L776" s="40"/>
      <c r="M776" s="40"/>
      <c r="N776" s="40"/>
      <c r="O776" s="40"/>
      <c r="P776" s="40"/>
      <c r="Q776" s="40"/>
      <c r="R776" s="40" t="s">
        <v>839</v>
      </c>
      <c r="S776" s="40">
        <v>6</v>
      </c>
      <c r="T776" s="41">
        <v>271.10000000000002</v>
      </c>
      <c r="U776" s="41">
        <v>0.9</v>
      </c>
    </row>
    <row r="777" spans="1:21" x14ac:dyDescent="0.2">
      <c r="A777" s="87" t="s">
        <v>1411</v>
      </c>
      <c r="B777" s="87"/>
      <c r="C777" s="38" t="s">
        <v>871</v>
      </c>
      <c r="D777" s="39">
        <v>4058075541481</v>
      </c>
      <c r="E777" s="40" t="s">
        <v>515</v>
      </c>
      <c r="F777" s="40">
        <v>46</v>
      </c>
      <c r="G777" s="40">
        <v>6400</v>
      </c>
      <c r="H777" s="40">
        <v>135</v>
      </c>
      <c r="I777" s="40">
        <v>4000</v>
      </c>
      <c r="J777" s="40">
        <v>50000</v>
      </c>
      <c r="K777" s="40">
        <v>110</v>
      </c>
      <c r="L777" s="40"/>
      <c r="M777" s="40"/>
      <c r="N777" s="40"/>
      <c r="O777" s="40"/>
      <c r="P777" s="40"/>
      <c r="Q777" s="40"/>
      <c r="R777" s="40" t="s">
        <v>839</v>
      </c>
      <c r="S777" s="40">
        <v>6</v>
      </c>
      <c r="T777" s="41">
        <v>271.10000000000002</v>
      </c>
      <c r="U777" s="41">
        <v>0.9</v>
      </c>
    </row>
    <row r="778" spans="1:21" x14ac:dyDescent="0.2">
      <c r="A778" s="87" t="s">
        <v>1411</v>
      </c>
      <c r="B778" s="87"/>
      <c r="C778" s="38" t="s">
        <v>872</v>
      </c>
      <c r="D778" s="39">
        <v>4058075541504</v>
      </c>
      <c r="E778" s="40" t="s">
        <v>515</v>
      </c>
      <c r="F778" s="40">
        <v>46</v>
      </c>
      <c r="G778" s="40">
        <v>6400</v>
      </c>
      <c r="H778" s="40">
        <v>135</v>
      </c>
      <c r="I778" s="40">
        <v>6500</v>
      </c>
      <c r="J778" s="40">
        <v>50000</v>
      </c>
      <c r="K778" s="40">
        <v>110</v>
      </c>
      <c r="L778" s="40"/>
      <c r="M778" s="40"/>
      <c r="N778" s="40"/>
      <c r="O778" s="40"/>
      <c r="P778" s="40"/>
      <c r="Q778" s="40"/>
      <c r="R778" s="40" t="s">
        <v>839</v>
      </c>
      <c r="S778" s="40">
        <v>6</v>
      </c>
      <c r="T778" s="41">
        <v>271.10000000000002</v>
      </c>
      <c r="U778" s="41">
        <v>0.9</v>
      </c>
    </row>
    <row r="779" spans="1:21" x14ac:dyDescent="0.2">
      <c r="A779" s="87" t="s">
        <v>1411</v>
      </c>
      <c r="B779" s="87"/>
      <c r="C779" s="38" t="s">
        <v>873</v>
      </c>
      <c r="D779" s="39">
        <v>4058075541528</v>
      </c>
      <c r="E779" s="40" t="s">
        <v>845</v>
      </c>
      <c r="F779" s="40">
        <v>58</v>
      </c>
      <c r="G779" s="40">
        <v>8000</v>
      </c>
      <c r="H779" s="40">
        <v>135</v>
      </c>
      <c r="I779" s="40">
        <v>4000</v>
      </c>
      <c r="J779" s="40">
        <v>50000</v>
      </c>
      <c r="K779" s="40">
        <v>110</v>
      </c>
      <c r="L779" s="40"/>
      <c r="M779" s="40"/>
      <c r="N779" s="40"/>
      <c r="O779" s="40"/>
      <c r="P779" s="40"/>
      <c r="Q779" s="40"/>
      <c r="R779" s="40" t="s">
        <v>839</v>
      </c>
      <c r="S779" s="40">
        <v>6</v>
      </c>
      <c r="T779" s="41">
        <v>315.60000000000002</v>
      </c>
      <c r="U779" s="41">
        <v>0.9</v>
      </c>
    </row>
    <row r="780" spans="1:21" x14ac:dyDescent="0.2">
      <c r="A780" s="87" t="s">
        <v>1411</v>
      </c>
      <c r="B780" s="87"/>
      <c r="C780" s="38" t="s">
        <v>874</v>
      </c>
      <c r="D780" s="39">
        <v>4058075541542</v>
      </c>
      <c r="E780" s="40" t="s">
        <v>845</v>
      </c>
      <c r="F780" s="40">
        <v>58</v>
      </c>
      <c r="G780" s="40">
        <v>8000</v>
      </c>
      <c r="H780" s="40">
        <v>135</v>
      </c>
      <c r="I780" s="40">
        <v>6500</v>
      </c>
      <c r="J780" s="40">
        <v>50000</v>
      </c>
      <c r="K780" s="40">
        <v>110</v>
      </c>
      <c r="L780" s="40"/>
      <c r="M780" s="40"/>
      <c r="N780" s="40"/>
      <c r="O780" s="40"/>
      <c r="P780" s="40"/>
      <c r="Q780" s="40"/>
      <c r="R780" s="40" t="s">
        <v>839</v>
      </c>
      <c r="S780" s="40">
        <v>6</v>
      </c>
      <c r="T780" s="41">
        <v>315.60000000000002</v>
      </c>
      <c r="U780" s="41">
        <v>0.9</v>
      </c>
    </row>
    <row r="781" spans="1:21" x14ac:dyDescent="0.2">
      <c r="A781" s="87" t="s">
        <v>1411</v>
      </c>
      <c r="B781" s="87"/>
      <c r="C781" s="38" t="s">
        <v>875</v>
      </c>
      <c r="D781" s="39">
        <v>4058075541566</v>
      </c>
      <c r="E781" s="40" t="s">
        <v>591</v>
      </c>
      <c r="F781" s="40">
        <v>81</v>
      </c>
      <c r="G781" s="40">
        <v>11000</v>
      </c>
      <c r="H781" s="40">
        <v>135</v>
      </c>
      <c r="I781" s="40">
        <v>4000</v>
      </c>
      <c r="J781" s="40">
        <v>50000</v>
      </c>
      <c r="K781" s="40">
        <v>110</v>
      </c>
      <c r="L781" s="40"/>
      <c r="M781" s="40"/>
      <c r="N781" s="40"/>
      <c r="O781" s="40"/>
      <c r="P781" s="40"/>
      <c r="Q781" s="40"/>
      <c r="R781" s="40" t="s">
        <v>839</v>
      </c>
      <c r="S781" s="40">
        <v>6</v>
      </c>
      <c r="T781" s="41">
        <v>351.1</v>
      </c>
      <c r="U781" s="41">
        <v>0.9</v>
      </c>
    </row>
    <row r="782" spans="1:21" x14ac:dyDescent="0.2">
      <c r="A782" s="88" t="s">
        <v>1411</v>
      </c>
      <c r="B782" s="88"/>
      <c r="C782" s="38" t="s">
        <v>876</v>
      </c>
      <c r="D782" s="39">
        <v>4058075541580</v>
      </c>
      <c r="E782" s="40" t="s">
        <v>591</v>
      </c>
      <c r="F782" s="40">
        <v>81</v>
      </c>
      <c r="G782" s="40">
        <v>11000</v>
      </c>
      <c r="H782" s="40">
        <v>135</v>
      </c>
      <c r="I782" s="40">
        <v>6500</v>
      </c>
      <c r="J782" s="40">
        <v>50000</v>
      </c>
      <c r="K782" s="40">
        <v>110</v>
      </c>
      <c r="L782" s="40"/>
      <c r="M782" s="40"/>
      <c r="N782" s="40"/>
      <c r="O782" s="40"/>
      <c r="P782" s="40"/>
      <c r="Q782" s="40"/>
      <c r="R782" s="40" t="s">
        <v>839</v>
      </c>
      <c r="S782" s="40">
        <v>6</v>
      </c>
      <c r="T782" s="41">
        <v>351.1</v>
      </c>
      <c r="U782" s="41">
        <v>0.9</v>
      </c>
    </row>
    <row r="783" spans="1:21" ht="12.75" x14ac:dyDescent="0.2">
      <c r="A783" s="38" t="s">
        <v>1579</v>
      </c>
      <c r="B783" s="38"/>
      <c r="C783" s="5" t="s">
        <v>1580</v>
      </c>
      <c r="D783" s="11"/>
      <c r="E783" s="16"/>
      <c r="F783" s="16"/>
      <c r="G783" s="16"/>
      <c r="H783" s="16"/>
      <c r="I783" s="16"/>
      <c r="J783" s="15" t="s">
        <v>1646</v>
      </c>
      <c r="K783" s="16"/>
      <c r="L783" s="16"/>
      <c r="M783" s="16"/>
      <c r="N783" s="16"/>
      <c r="O783" s="16"/>
      <c r="P783" s="16"/>
      <c r="Q783" s="16"/>
      <c r="R783" s="16"/>
      <c r="S783" s="16"/>
      <c r="T783" s="35"/>
      <c r="U783" s="35"/>
    </row>
    <row r="784" spans="1:21" x14ac:dyDescent="0.2">
      <c r="A784" s="86" t="s">
        <v>1411</v>
      </c>
      <c r="B784" s="86"/>
      <c r="C784" s="38" t="s">
        <v>877</v>
      </c>
      <c r="D784" s="39">
        <v>4058075541962</v>
      </c>
      <c r="E784" s="40" t="s">
        <v>392</v>
      </c>
      <c r="F784" s="40">
        <v>32</v>
      </c>
      <c r="G784" s="40" t="s">
        <v>878</v>
      </c>
      <c r="H784" s="40">
        <v>138</v>
      </c>
      <c r="I784" s="40" t="s">
        <v>879</v>
      </c>
      <c r="J784" s="40">
        <v>50000</v>
      </c>
      <c r="K784" s="40">
        <v>110</v>
      </c>
      <c r="L784" s="40"/>
      <c r="M784" s="40"/>
      <c r="N784" s="40"/>
      <c r="O784" s="40"/>
      <c r="P784" s="40"/>
      <c r="Q784" s="40"/>
      <c r="R784" s="40" t="s">
        <v>880</v>
      </c>
      <c r="S784" s="40">
        <v>6</v>
      </c>
      <c r="T784" s="41">
        <v>145</v>
      </c>
      <c r="U784" s="41">
        <v>0.3</v>
      </c>
    </row>
    <row r="785" spans="1:21" x14ac:dyDescent="0.2">
      <c r="A785" s="87" t="s">
        <v>1411</v>
      </c>
      <c r="B785" s="87"/>
      <c r="C785" s="38" t="s">
        <v>881</v>
      </c>
      <c r="D785" s="39">
        <v>4058075541986</v>
      </c>
      <c r="E785" s="40" t="s">
        <v>515</v>
      </c>
      <c r="F785" s="40">
        <v>46</v>
      </c>
      <c r="G785" s="40" t="s">
        <v>882</v>
      </c>
      <c r="H785" s="40">
        <v>139</v>
      </c>
      <c r="I785" s="40" t="s">
        <v>879</v>
      </c>
      <c r="J785" s="40">
        <v>50000</v>
      </c>
      <c r="K785" s="40">
        <v>110</v>
      </c>
      <c r="L785" s="40"/>
      <c r="M785" s="40"/>
      <c r="N785" s="40"/>
      <c r="O785" s="40"/>
      <c r="P785" s="40"/>
      <c r="Q785" s="40"/>
      <c r="R785" s="40" t="s">
        <v>883</v>
      </c>
      <c r="S785" s="40">
        <v>6</v>
      </c>
      <c r="T785" s="41">
        <v>165</v>
      </c>
      <c r="U785" s="41">
        <v>0.3</v>
      </c>
    </row>
    <row r="786" spans="1:21" x14ac:dyDescent="0.2">
      <c r="A786" s="88" t="s">
        <v>1411</v>
      </c>
      <c r="B786" s="88"/>
      <c r="C786" s="38" t="s">
        <v>884</v>
      </c>
      <c r="D786" s="39">
        <v>4058075542006</v>
      </c>
      <c r="E786" s="40" t="s">
        <v>845</v>
      </c>
      <c r="F786" s="40">
        <v>58</v>
      </c>
      <c r="G786" s="40" t="s">
        <v>885</v>
      </c>
      <c r="H786" s="40">
        <v>138</v>
      </c>
      <c r="I786" s="40" t="s">
        <v>879</v>
      </c>
      <c r="J786" s="40">
        <v>50000</v>
      </c>
      <c r="K786" s="40">
        <v>110</v>
      </c>
      <c r="L786" s="40"/>
      <c r="M786" s="40"/>
      <c r="N786" s="40"/>
      <c r="O786" s="40"/>
      <c r="P786" s="40"/>
      <c r="Q786" s="40"/>
      <c r="R786" s="40" t="s">
        <v>883</v>
      </c>
      <c r="S786" s="40">
        <v>6</v>
      </c>
      <c r="T786" s="41">
        <v>209.6</v>
      </c>
      <c r="U786" s="41">
        <v>0.3</v>
      </c>
    </row>
    <row r="787" spans="1:21" ht="12.75" x14ac:dyDescent="0.2">
      <c r="A787" s="38" t="s">
        <v>1581</v>
      </c>
      <c r="B787" s="38"/>
      <c r="C787" s="5" t="s">
        <v>1582</v>
      </c>
      <c r="D787" s="11"/>
      <c r="E787" s="16"/>
      <c r="F787" s="16"/>
      <c r="G787" s="16"/>
      <c r="H787" s="16"/>
      <c r="I787" s="16"/>
      <c r="J787" s="15" t="s">
        <v>1646</v>
      </c>
      <c r="K787" s="16"/>
      <c r="L787" s="16"/>
      <c r="M787" s="16"/>
      <c r="N787" s="16"/>
      <c r="O787" s="16"/>
      <c r="P787" s="16"/>
      <c r="Q787" s="16"/>
      <c r="R787" s="16"/>
      <c r="S787" s="16"/>
      <c r="T787" s="35"/>
      <c r="U787" s="35"/>
    </row>
    <row r="788" spans="1:21" x14ac:dyDescent="0.2">
      <c r="A788" s="86" t="s">
        <v>1411</v>
      </c>
      <c r="B788" s="86"/>
      <c r="C788" s="38" t="s">
        <v>886</v>
      </c>
      <c r="D788" s="39">
        <v>4058075452114</v>
      </c>
      <c r="E788" s="40" t="s">
        <v>438</v>
      </c>
      <c r="F788" s="40">
        <v>22</v>
      </c>
      <c r="G788" s="40">
        <v>2800</v>
      </c>
      <c r="H788" s="40">
        <v>130</v>
      </c>
      <c r="I788" s="40">
        <v>4000</v>
      </c>
      <c r="J788" s="40">
        <v>50000</v>
      </c>
      <c r="K788" s="40">
        <v>120</v>
      </c>
      <c r="L788" s="40"/>
      <c r="M788" s="40"/>
      <c r="N788" s="40"/>
      <c r="O788" s="40"/>
      <c r="P788" s="40"/>
      <c r="Q788" s="40"/>
      <c r="R788" s="40" t="s">
        <v>887</v>
      </c>
      <c r="S788" s="40">
        <v>6</v>
      </c>
      <c r="T788" s="41">
        <v>157.69999999999999</v>
      </c>
      <c r="U788" s="41">
        <v>0.3</v>
      </c>
    </row>
    <row r="789" spans="1:21" x14ac:dyDescent="0.2">
      <c r="A789" s="87" t="s">
        <v>1411</v>
      </c>
      <c r="B789" s="87"/>
      <c r="C789" s="38" t="s">
        <v>888</v>
      </c>
      <c r="D789" s="39">
        <v>4058075452152</v>
      </c>
      <c r="E789" s="40" t="s">
        <v>392</v>
      </c>
      <c r="F789" s="40">
        <v>42</v>
      </c>
      <c r="G789" s="40">
        <v>5500</v>
      </c>
      <c r="H789" s="40">
        <v>130</v>
      </c>
      <c r="I789" s="40">
        <v>4000</v>
      </c>
      <c r="J789" s="40">
        <v>50000</v>
      </c>
      <c r="K789" s="40">
        <v>120</v>
      </c>
      <c r="L789" s="40"/>
      <c r="M789" s="40"/>
      <c r="N789" s="40"/>
      <c r="O789" s="40"/>
      <c r="P789" s="40"/>
      <c r="Q789" s="40"/>
      <c r="R789" s="40" t="s">
        <v>887</v>
      </c>
      <c r="S789" s="40">
        <v>6</v>
      </c>
      <c r="T789" s="41">
        <v>164.4</v>
      </c>
      <c r="U789" s="41">
        <v>0.3</v>
      </c>
    </row>
    <row r="790" spans="1:21" x14ac:dyDescent="0.2">
      <c r="A790" s="87" t="s">
        <v>1411</v>
      </c>
      <c r="B790" s="87"/>
      <c r="C790" s="38" t="s">
        <v>889</v>
      </c>
      <c r="D790" s="39">
        <v>4058075452138</v>
      </c>
      <c r="E790" s="40" t="s">
        <v>586</v>
      </c>
      <c r="F790" s="40">
        <v>30</v>
      </c>
      <c r="G790" s="40">
        <v>3900</v>
      </c>
      <c r="H790" s="40">
        <v>130</v>
      </c>
      <c r="I790" s="40">
        <v>4000</v>
      </c>
      <c r="J790" s="40">
        <v>50000</v>
      </c>
      <c r="K790" s="40">
        <v>120</v>
      </c>
      <c r="L790" s="40"/>
      <c r="M790" s="40"/>
      <c r="N790" s="40"/>
      <c r="O790" s="40"/>
      <c r="P790" s="40"/>
      <c r="Q790" s="40"/>
      <c r="R790" s="40" t="s">
        <v>890</v>
      </c>
      <c r="S790" s="40">
        <v>6</v>
      </c>
      <c r="T790" s="41">
        <v>170.7</v>
      </c>
      <c r="U790" s="41">
        <v>0.3</v>
      </c>
    </row>
    <row r="791" spans="1:21" x14ac:dyDescent="0.2">
      <c r="A791" s="88" t="s">
        <v>1411</v>
      </c>
      <c r="B791" s="88"/>
      <c r="C791" s="38" t="s">
        <v>891</v>
      </c>
      <c r="D791" s="39">
        <v>4058075452176</v>
      </c>
      <c r="E791" s="40" t="s">
        <v>515</v>
      </c>
      <c r="F791" s="40">
        <v>50</v>
      </c>
      <c r="G791" s="40">
        <v>6500</v>
      </c>
      <c r="H791" s="40">
        <v>130</v>
      </c>
      <c r="I791" s="40">
        <v>4000</v>
      </c>
      <c r="J791" s="40">
        <v>50000</v>
      </c>
      <c r="K791" s="40">
        <v>120</v>
      </c>
      <c r="L791" s="40"/>
      <c r="M791" s="40"/>
      <c r="N791" s="40"/>
      <c r="O791" s="40"/>
      <c r="P791" s="40"/>
      <c r="Q791" s="40"/>
      <c r="R791" s="40" t="s">
        <v>890</v>
      </c>
      <c r="S791" s="40">
        <v>6</v>
      </c>
      <c r="T791" s="41">
        <v>177.8</v>
      </c>
      <c r="U791" s="41">
        <v>0.3</v>
      </c>
    </row>
    <row r="792" spans="1:21" ht="12.75" x14ac:dyDescent="0.2">
      <c r="A792" s="38" t="s">
        <v>1583</v>
      </c>
      <c r="B792" s="38"/>
      <c r="C792" s="5" t="s">
        <v>1714</v>
      </c>
      <c r="D792" s="11"/>
      <c r="E792" s="16"/>
      <c r="F792" s="16"/>
      <c r="G792" s="16"/>
      <c r="H792" s="16"/>
      <c r="I792" s="16"/>
      <c r="J792" s="16"/>
      <c r="K792" s="16"/>
      <c r="L792" s="16"/>
      <c r="M792" s="16"/>
      <c r="N792" s="16"/>
      <c r="O792" s="16"/>
      <c r="P792" s="16"/>
      <c r="Q792" s="16"/>
      <c r="R792" s="16"/>
      <c r="S792" s="16"/>
      <c r="T792" s="35"/>
      <c r="U792" s="35"/>
    </row>
    <row r="793" spans="1:21" x14ac:dyDescent="0.2">
      <c r="A793" s="86" t="s">
        <v>1411</v>
      </c>
      <c r="B793" s="86"/>
      <c r="C793" s="38" t="s">
        <v>892</v>
      </c>
      <c r="D793" s="39">
        <v>4099854118050</v>
      </c>
      <c r="E793" s="40" t="s">
        <v>893</v>
      </c>
      <c r="F793" s="40"/>
      <c r="G793" s="40"/>
      <c r="H793" s="40"/>
      <c r="I793" s="40"/>
      <c r="J793" s="40"/>
      <c r="K793" s="40"/>
      <c r="L793" s="40"/>
      <c r="M793" s="40"/>
      <c r="N793" s="40"/>
      <c r="O793" s="40"/>
      <c r="P793" s="40"/>
      <c r="Q793" s="40"/>
      <c r="R793" s="40" t="s">
        <v>894</v>
      </c>
      <c r="S793" s="40">
        <v>10</v>
      </c>
      <c r="T793" s="41">
        <v>20.9</v>
      </c>
      <c r="U793" s="41">
        <v>0.3</v>
      </c>
    </row>
    <row r="794" spans="1:21" x14ac:dyDescent="0.2">
      <c r="A794" s="87" t="s">
        <v>1411</v>
      </c>
      <c r="B794" s="87"/>
      <c r="C794" s="38" t="s">
        <v>895</v>
      </c>
      <c r="D794" s="39">
        <v>4099854118074</v>
      </c>
      <c r="E794" s="40" t="s">
        <v>893</v>
      </c>
      <c r="F794" s="40"/>
      <c r="G794" s="40"/>
      <c r="H794" s="40"/>
      <c r="I794" s="40"/>
      <c r="J794" s="40"/>
      <c r="K794" s="40"/>
      <c r="L794" s="40"/>
      <c r="M794" s="40"/>
      <c r="N794" s="40"/>
      <c r="O794" s="40"/>
      <c r="P794" s="40"/>
      <c r="Q794" s="40"/>
      <c r="R794" s="40" t="s">
        <v>896</v>
      </c>
      <c r="S794" s="40">
        <v>6</v>
      </c>
      <c r="T794" s="41">
        <v>29.2</v>
      </c>
      <c r="U794" s="41">
        <v>0.3</v>
      </c>
    </row>
    <row r="795" spans="1:21" x14ac:dyDescent="0.2">
      <c r="A795" s="87" t="s">
        <v>1411</v>
      </c>
      <c r="B795" s="87"/>
      <c r="C795" s="38" t="s">
        <v>897</v>
      </c>
      <c r="D795" s="39">
        <v>4099854118098</v>
      </c>
      <c r="E795" s="40" t="s">
        <v>893</v>
      </c>
      <c r="F795" s="40"/>
      <c r="G795" s="40"/>
      <c r="H795" s="40"/>
      <c r="I795" s="40"/>
      <c r="J795" s="40"/>
      <c r="K795" s="40"/>
      <c r="L795" s="40"/>
      <c r="M795" s="40"/>
      <c r="N795" s="40"/>
      <c r="O795" s="40"/>
      <c r="P795" s="40"/>
      <c r="Q795" s="40"/>
      <c r="R795" s="40" t="s">
        <v>898</v>
      </c>
      <c r="S795" s="40">
        <v>12</v>
      </c>
      <c r="T795" s="41">
        <v>30.2</v>
      </c>
      <c r="U795" s="41">
        <v>0.3</v>
      </c>
    </row>
    <row r="796" spans="1:21" x14ac:dyDescent="0.2">
      <c r="A796" s="87" t="s">
        <v>1411</v>
      </c>
      <c r="B796" s="87"/>
      <c r="C796" s="38" t="s">
        <v>899</v>
      </c>
      <c r="D796" s="39">
        <v>4099854118111</v>
      </c>
      <c r="E796" s="40" t="s">
        <v>893</v>
      </c>
      <c r="F796" s="40"/>
      <c r="G796" s="40"/>
      <c r="H796" s="40"/>
      <c r="I796" s="40"/>
      <c r="J796" s="40"/>
      <c r="K796" s="40"/>
      <c r="L796" s="40"/>
      <c r="M796" s="40"/>
      <c r="N796" s="40"/>
      <c r="O796" s="40"/>
      <c r="P796" s="40"/>
      <c r="Q796" s="40"/>
      <c r="R796" s="40" t="s">
        <v>900</v>
      </c>
      <c r="S796" s="40">
        <v>9</v>
      </c>
      <c r="T796" s="41">
        <v>39.1</v>
      </c>
      <c r="U796" s="41">
        <v>0.3</v>
      </c>
    </row>
    <row r="797" spans="1:21" x14ac:dyDescent="0.2">
      <c r="A797" s="87" t="s">
        <v>1411</v>
      </c>
      <c r="B797" s="87"/>
      <c r="C797" s="38" t="s">
        <v>901</v>
      </c>
      <c r="D797" s="39">
        <v>4099854118159</v>
      </c>
      <c r="E797" s="40" t="s">
        <v>893</v>
      </c>
      <c r="F797" s="40"/>
      <c r="G797" s="40"/>
      <c r="H797" s="40"/>
      <c r="I797" s="40"/>
      <c r="J797" s="40"/>
      <c r="K797" s="40"/>
      <c r="L797" s="40"/>
      <c r="M797" s="40"/>
      <c r="N797" s="40"/>
      <c r="O797" s="40"/>
      <c r="P797" s="40"/>
      <c r="Q797" s="40"/>
      <c r="R797" s="40" t="s">
        <v>902</v>
      </c>
      <c r="S797" s="40">
        <v>9</v>
      </c>
      <c r="T797" s="41">
        <v>36</v>
      </c>
      <c r="U797" s="41">
        <v>0.3</v>
      </c>
    </row>
    <row r="798" spans="1:21" x14ac:dyDescent="0.2">
      <c r="A798" s="88" t="s">
        <v>1411</v>
      </c>
      <c r="B798" s="88"/>
      <c r="C798" s="38" t="s">
        <v>903</v>
      </c>
      <c r="D798" s="39">
        <v>4099854118210</v>
      </c>
      <c r="E798" s="40" t="s">
        <v>893</v>
      </c>
      <c r="F798" s="40"/>
      <c r="G798" s="40"/>
      <c r="H798" s="40"/>
      <c r="I798" s="40"/>
      <c r="J798" s="40"/>
      <c r="K798" s="40"/>
      <c r="L798" s="40"/>
      <c r="M798" s="40"/>
      <c r="N798" s="40"/>
      <c r="O798" s="40"/>
      <c r="P798" s="40"/>
      <c r="Q798" s="40"/>
      <c r="R798" s="40" t="s">
        <v>904</v>
      </c>
      <c r="S798" s="40">
        <v>6</v>
      </c>
      <c r="T798" s="41">
        <v>45.8</v>
      </c>
      <c r="U798" s="41">
        <v>0.3</v>
      </c>
    </row>
    <row r="799" spans="1:21" ht="12.75" x14ac:dyDescent="0.2">
      <c r="A799" s="38" t="s">
        <v>1584</v>
      </c>
      <c r="B799" s="38"/>
      <c r="C799" s="5" t="s">
        <v>1585</v>
      </c>
      <c r="D799" s="11"/>
      <c r="E799" s="16"/>
      <c r="F799" s="16"/>
      <c r="G799" s="16"/>
      <c r="H799" s="16"/>
      <c r="I799" s="16"/>
      <c r="J799" s="16"/>
      <c r="K799" s="16"/>
      <c r="L799" s="16"/>
      <c r="M799" s="16"/>
      <c r="N799" s="16"/>
      <c r="O799" s="16"/>
      <c r="P799" s="16"/>
      <c r="Q799" s="16"/>
      <c r="R799" s="16"/>
      <c r="S799" s="16"/>
      <c r="T799" s="35"/>
      <c r="U799" s="35"/>
    </row>
    <row r="800" spans="1:21" x14ac:dyDescent="0.2">
      <c r="A800" s="86" t="s">
        <v>1411</v>
      </c>
      <c r="B800" s="86"/>
      <c r="C800" s="38" t="s">
        <v>905</v>
      </c>
      <c r="D800" s="39">
        <v>4099854146442</v>
      </c>
      <c r="E800" s="40" t="s">
        <v>893</v>
      </c>
      <c r="F800" s="40"/>
      <c r="G800" s="40"/>
      <c r="H800" s="40"/>
      <c r="I800" s="40"/>
      <c r="J800" s="40"/>
      <c r="K800" s="40"/>
      <c r="L800" s="40" t="s">
        <v>72</v>
      </c>
      <c r="M800" s="40"/>
      <c r="N800" s="40"/>
      <c r="O800" s="40"/>
      <c r="P800" s="40"/>
      <c r="Q800" s="40"/>
      <c r="R800" s="40" t="s">
        <v>898</v>
      </c>
      <c r="S800" s="40">
        <v>9</v>
      </c>
      <c r="T800" s="37" t="s">
        <v>1745</v>
      </c>
      <c r="U800" s="41"/>
    </row>
    <row r="801" spans="1:21" x14ac:dyDescent="0.2">
      <c r="A801" s="87" t="s">
        <v>1411</v>
      </c>
      <c r="B801" s="87"/>
      <c r="C801" s="38" t="s">
        <v>906</v>
      </c>
      <c r="D801" s="39">
        <v>4099854146466</v>
      </c>
      <c r="E801" s="40" t="s">
        <v>893</v>
      </c>
      <c r="F801" s="40"/>
      <c r="G801" s="40"/>
      <c r="H801" s="40"/>
      <c r="I801" s="40"/>
      <c r="J801" s="40"/>
      <c r="K801" s="40"/>
      <c r="L801" s="40" t="s">
        <v>72</v>
      </c>
      <c r="M801" s="40"/>
      <c r="N801" s="40"/>
      <c r="O801" s="40"/>
      <c r="P801" s="40"/>
      <c r="Q801" s="40"/>
      <c r="R801" s="40" t="s">
        <v>900</v>
      </c>
      <c r="S801" s="40">
        <v>6</v>
      </c>
      <c r="T801" s="37" t="s">
        <v>1745</v>
      </c>
      <c r="U801" s="41"/>
    </row>
    <row r="802" spans="1:21" x14ac:dyDescent="0.2">
      <c r="A802" s="87" t="s">
        <v>1411</v>
      </c>
      <c r="B802" s="87"/>
      <c r="C802" s="38" t="s">
        <v>907</v>
      </c>
      <c r="D802" s="39">
        <v>4099854146480</v>
      </c>
      <c r="E802" s="40" t="s">
        <v>893</v>
      </c>
      <c r="F802" s="40"/>
      <c r="G802" s="40"/>
      <c r="H802" s="40"/>
      <c r="I802" s="40"/>
      <c r="J802" s="40"/>
      <c r="K802" s="40"/>
      <c r="L802" s="40" t="s">
        <v>72</v>
      </c>
      <c r="M802" s="40"/>
      <c r="N802" s="40"/>
      <c r="O802" s="40"/>
      <c r="P802" s="40"/>
      <c r="Q802" s="40"/>
      <c r="R802" s="40" t="s">
        <v>902</v>
      </c>
      <c r="S802" s="40">
        <v>6</v>
      </c>
      <c r="T802" s="37" t="s">
        <v>1745</v>
      </c>
      <c r="U802" s="41"/>
    </row>
    <row r="803" spans="1:21" x14ac:dyDescent="0.2">
      <c r="A803" s="88" t="s">
        <v>1411</v>
      </c>
      <c r="B803" s="88"/>
      <c r="C803" s="38" t="s">
        <v>908</v>
      </c>
      <c r="D803" s="39">
        <v>4099854146503</v>
      </c>
      <c r="E803" s="40" t="s">
        <v>893</v>
      </c>
      <c r="F803" s="40"/>
      <c r="G803" s="40"/>
      <c r="H803" s="40"/>
      <c r="I803" s="40"/>
      <c r="J803" s="40"/>
      <c r="K803" s="40"/>
      <c r="L803" s="40" t="s">
        <v>72</v>
      </c>
      <c r="M803" s="40"/>
      <c r="N803" s="40"/>
      <c r="O803" s="40"/>
      <c r="P803" s="40"/>
      <c r="Q803" s="40"/>
      <c r="R803" s="40" t="s">
        <v>904</v>
      </c>
      <c r="S803" s="40">
        <v>6</v>
      </c>
      <c r="T803" s="37" t="s">
        <v>1745</v>
      </c>
      <c r="U803" s="41"/>
    </row>
    <row r="804" spans="1:21" ht="12.75" x14ac:dyDescent="0.2">
      <c r="A804" s="38" t="s">
        <v>1584</v>
      </c>
      <c r="B804" s="38"/>
      <c r="C804" s="5" t="s">
        <v>1715</v>
      </c>
      <c r="D804" s="11"/>
      <c r="E804" s="16"/>
      <c r="F804" s="16"/>
      <c r="G804" s="16"/>
      <c r="H804" s="16"/>
      <c r="I804" s="16"/>
      <c r="J804" s="16"/>
      <c r="K804" s="16"/>
      <c r="L804" s="16"/>
      <c r="M804" s="16"/>
      <c r="N804" s="16"/>
      <c r="O804" s="16"/>
      <c r="P804" s="16"/>
      <c r="Q804" s="16"/>
      <c r="R804" s="16"/>
      <c r="S804" s="16"/>
      <c r="T804" s="35"/>
      <c r="U804" s="35"/>
    </row>
    <row r="805" spans="1:21" x14ac:dyDescent="0.2">
      <c r="A805" s="86" t="s">
        <v>1411</v>
      </c>
      <c r="B805" s="86"/>
      <c r="C805" s="38" t="s">
        <v>909</v>
      </c>
      <c r="D805" s="39">
        <v>4099854148880</v>
      </c>
      <c r="E805" s="40" t="s">
        <v>893</v>
      </c>
      <c r="F805" s="40"/>
      <c r="G805" s="40"/>
      <c r="H805" s="40"/>
      <c r="I805" s="40"/>
      <c r="J805" s="40"/>
      <c r="K805" s="40"/>
      <c r="L805" s="40" t="s">
        <v>72</v>
      </c>
      <c r="M805" s="40"/>
      <c r="N805" s="40"/>
      <c r="O805" s="40"/>
      <c r="P805" s="40"/>
      <c r="Q805" s="40"/>
      <c r="R805" s="40" t="s">
        <v>898</v>
      </c>
      <c r="S805" s="40">
        <v>6</v>
      </c>
      <c r="T805" s="37" t="s">
        <v>1745</v>
      </c>
      <c r="U805" s="41"/>
    </row>
    <row r="806" spans="1:21" x14ac:dyDescent="0.2">
      <c r="A806" s="87" t="s">
        <v>1411</v>
      </c>
      <c r="B806" s="87"/>
      <c r="C806" s="38" t="s">
        <v>910</v>
      </c>
      <c r="D806" s="39">
        <v>4099854148903</v>
      </c>
      <c r="E806" s="40" t="s">
        <v>893</v>
      </c>
      <c r="F806" s="40"/>
      <c r="G806" s="40"/>
      <c r="H806" s="40"/>
      <c r="I806" s="40"/>
      <c r="J806" s="40"/>
      <c r="K806" s="40"/>
      <c r="L806" s="40" t="s">
        <v>72</v>
      </c>
      <c r="M806" s="40"/>
      <c r="N806" s="40"/>
      <c r="O806" s="40"/>
      <c r="P806" s="40"/>
      <c r="Q806" s="40"/>
      <c r="R806" s="40" t="s">
        <v>900</v>
      </c>
      <c r="S806" s="40">
        <v>6</v>
      </c>
      <c r="T806" s="37" t="s">
        <v>1745</v>
      </c>
      <c r="U806" s="41"/>
    </row>
    <row r="807" spans="1:21" x14ac:dyDescent="0.2">
      <c r="A807" s="87" t="s">
        <v>1411</v>
      </c>
      <c r="B807" s="87"/>
      <c r="C807" s="38" t="s">
        <v>911</v>
      </c>
      <c r="D807" s="39">
        <v>4099854148927</v>
      </c>
      <c r="E807" s="40" t="s">
        <v>893</v>
      </c>
      <c r="F807" s="40"/>
      <c r="G807" s="40"/>
      <c r="H807" s="40"/>
      <c r="I807" s="40"/>
      <c r="J807" s="40"/>
      <c r="K807" s="40"/>
      <c r="L807" s="40" t="s">
        <v>72</v>
      </c>
      <c r="M807" s="40"/>
      <c r="N807" s="40"/>
      <c r="O807" s="40"/>
      <c r="P807" s="40"/>
      <c r="Q807" s="40"/>
      <c r="R807" s="40" t="s">
        <v>902</v>
      </c>
      <c r="S807" s="40">
        <v>6</v>
      </c>
      <c r="T807" s="37" t="s">
        <v>1745</v>
      </c>
      <c r="U807" s="41"/>
    </row>
    <row r="808" spans="1:21" x14ac:dyDescent="0.2">
      <c r="A808" s="88" t="s">
        <v>1411</v>
      </c>
      <c r="B808" s="88"/>
      <c r="C808" s="38" t="s">
        <v>912</v>
      </c>
      <c r="D808" s="39">
        <v>4099854148941</v>
      </c>
      <c r="E808" s="40" t="s">
        <v>893</v>
      </c>
      <c r="F808" s="40"/>
      <c r="G808" s="40"/>
      <c r="H808" s="40"/>
      <c r="I808" s="40"/>
      <c r="J808" s="40"/>
      <c r="K808" s="40"/>
      <c r="L808" s="40" t="s">
        <v>72</v>
      </c>
      <c r="M808" s="40"/>
      <c r="N808" s="40"/>
      <c r="O808" s="40"/>
      <c r="P808" s="40"/>
      <c r="Q808" s="40"/>
      <c r="R808" s="40" t="s">
        <v>904</v>
      </c>
      <c r="S808" s="40">
        <v>4</v>
      </c>
      <c r="T808" s="37" t="s">
        <v>1745</v>
      </c>
      <c r="U808" s="41"/>
    </row>
    <row r="809" spans="1:21" ht="12.75" x14ac:dyDescent="0.2">
      <c r="A809" s="38" t="s">
        <v>1586</v>
      </c>
      <c r="B809" s="38"/>
      <c r="C809" s="5" t="s">
        <v>1716</v>
      </c>
      <c r="D809" s="11"/>
      <c r="E809" s="16"/>
      <c r="F809" s="16"/>
      <c r="G809" s="16"/>
      <c r="H809" s="16"/>
      <c r="I809" s="16"/>
      <c r="J809" s="16"/>
      <c r="K809" s="16"/>
      <c r="L809" s="16"/>
      <c r="M809" s="16"/>
      <c r="N809" s="16"/>
      <c r="O809" s="16"/>
      <c r="P809" s="16"/>
      <c r="Q809" s="16"/>
      <c r="R809" s="16"/>
      <c r="S809" s="16"/>
      <c r="T809" s="35"/>
      <c r="U809" s="35"/>
    </row>
    <row r="810" spans="1:21" x14ac:dyDescent="0.2">
      <c r="A810" s="86" t="s">
        <v>1411</v>
      </c>
      <c r="B810" s="86"/>
      <c r="C810" s="38" t="s">
        <v>913</v>
      </c>
      <c r="D810" s="39">
        <v>4058075695078</v>
      </c>
      <c r="E810" s="40"/>
      <c r="F810" s="40"/>
      <c r="G810" s="40"/>
      <c r="H810" s="40"/>
      <c r="I810" s="40"/>
      <c r="J810" s="40"/>
      <c r="K810" s="40"/>
      <c r="L810" s="40"/>
      <c r="M810" s="40"/>
      <c r="N810" s="40"/>
      <c r="O810" s="40"/>
      <c r="P810" s="40" t="s">
        <v>175</v>
      </c>
      <c r="Q810" s="40" t="s">
        <v>915</v>
      </c>
      <c r="R810" s="40" t="s">
        <v>914</v>
      </c>
      <c r="S810" s="40">
        <v>30</v>
      </c>
      <c r="T810" s="41">
        <v>25.1</v>
      </c>
      <c r="U810" s="41">
        <v>0.3</v>
      </c>
    </row>
    <row r="811" spans="1:21" x14ac:dyDescent="0.2">
      <c r="A811" s="87" t="s">
        <v>1411</v>
      </c>
      <c r="B811" s="87"/>
      <c r="C811" s="38" t="s">
        <v>916</v>
      </c>
      <c r="D811" s="39">
        <v>4058075695092</v>
      </c>
      <c r="E811" s="40"/>
      <c r="F811" s="40"/>
      <c r="G811" s="40"/>
      <c r="H811" s="40"/>
      <c r="I811" s="40"/>
      <c r="J811" s="40"/>
      <c r="K811" s="40"/>
      <c r="L811" s="40"/>
      <c r="M811" s="40"/>
      <c r="N811" s="40"/>
      <c r="O811" s="40"/>
      <c r="P811" s="40" t="s">
        <v>175</v>
      </c>
      <c r="Q811" s="40" t="s">
        <v>915</v>
      </c>
      <c r="R811" s="40" t="s">
        <v>917</v>
      </c>
      <c r="S811" s="40">
        <v>30</v>
      </c>
      <c r="T811" s="41">
        <v>28.3</v>
      </c>
      <c r="U811" s="41">
        <v>0.3</v>
      </c>
    </row>
    <row r="812" spans="1:21" x14ac:dyDescent="0.2">
      <c r="A812" s="87" t="s">
        <v>1411</v>
      </c>
      <c r="B812" s="87"/>
      <c r="C812" s="38" t="s">
        <v>918</v>
      </c>
      <c r="D812" s="39">
        <v>4058075695115</v>
      </c>
      <c r="E812" s="40"/>
      <c r="F812" s="40"/>
      <c r="G812" s="40"/>
      <c r="H812" s="40"/>
      <c r="I812" s="40"/>
      <c r="J812" s="40"/>
      <c r="K812" s="40"/>
      <c r="L812" s="40"/>
      <c r="M812" s="40"/>
      <c r="N812" s="40"/>
      <c r="O812" s="40"/>
      <c r="P812" s="40" t="s">
        <v>175</v>
      </c>
      <c r="Q812" s="40" t="s">
        <v>915</v>
      </c>
      <c r="R812" s="40" t="s">
        <v>919</v>
      </c>
      <c r="S812" s="40">
        <v>30</v>
      </c>
      <c r="T812" s="41">
        <v>18.100000000000001</v>
      </c>
      <c r="U812" s="41">
        <v>0.3</v>
      </c>
    </row>
    <row r="813" spans="1:21" x14ac:dyDescent="0.2">
      <c r="A813" s="88" t="s">
        <v>1411</v>
      </c>
      <c r="B813" s="88"/>
      <c r="C813" s="38" t="s">
        <v>920</v>
      </c>
      <c r="D813" s="39">
        <v>4058075695139</v>
      </c>
      <c r="E813" s="40"/>
      <c r="F813" s="40"/>
      <c r="G813" s="40"/>
      <c r="H813" s="40"/>
      <c r="I813" s="40"/>
      <c r="J813" s="40"/>
      <c r="K813" s="40"/>
      <c r="L813" s="40"/>
      <c r="M813" s="40"/>
      <c r="N813" s="40"/>
      <c r="O813" s="40"/>
      <c r="P813" s="40" t="s">
        <v>175</v>
      </c>
      <c r="Q813" s="40" t="s">
        <v>915</v>
      </c>
      <c r="R813" s="40" t="s">
        <v>921</v>
      </c>
      <c r="S813" s="40">
        <v>30</v>
      </c>
      <c r="T813" s="41">
        <v>21.6</v>
      </c>
      <c r="U813" s="41">
        <v>0.3</v>
      </c>
    </row>
    <row r="814" spans="1:21" ht="12.75" x14ac:dyDescent="0.2">
      <c r="A814" s="38" t="s">
        <v>1587</v>
      </c>
      <c r="B814" s="38"/>
      <c r="C814" s="5" t="s">
        <v>1588</v>
      </c>
      <c r="D814" s="11"/>
      <c r="E814" s="16"/>
      <c r="F814" s="16"/>
      <c r="G814" s="16"/>
      <c r="H814" s="16"/>
      <c r="I814" s="16"/>
      <c r="J814" s="15" t="s">
        <v>1646</v>
      </c>
      <c r="K814" s="16"/>
      <c r="L814" s="16"/>
      <c r="M814" s="16"/>
      <c r="N814" s="16"/>
      <c r="O814" s="16"/>
      <c r="P814" s="16"/>
      <c r="Q814" s="16"/>
      <c r="R814" s="16"/>
      <c r="S814" s="16"/>
      <c r="T814" s="35"/>
      <c r="U814" s="35"/>
    </row>
    <row r="815" spans="1:21" x14ac:dyDescent="0.2">
      <c r="A815" s="86" t="s">
        <v>1411</v>
      </c>
      <c r="B815" s="86"/>
      <c r="C815" s="38" t="s">
        <v>922</v>
      </c>
      <c r="D815" s="39">
        <v>4058075066458</v>
      </c>
      <c r="E815" s="40" t="s">
        <v>392</v>
      </c>
      <c r="F815" s="40">
        <v>36</v>
      </c>
      <c r="G815" s="40">
        <v>4000</v>
      </c>
      <c r="H815" s="40">
        <v>110</v>
      </c>
      <c r="I815" s="40">
        <v>4000</v>
      </c>
      <c r="J815" s="40">
        <v>27000</v>
      </c>
      <c r="K815" s="40">
        <v>120</v>
      </c>
      <c r="L815" s="40"/>
      <c r="M815" s="40"/>
      <c r="N815" s="40"/>
      <c r="O815" s="40"/>
      <c r="P815" s="40"/>
      <c r="Q815" s="40"/>
      <c r="R815" s="40" t="s">
        <v>923</v>
      </c>
      <c r="S815" s="40">
        <v>20</v>
      </c>
      <c r="T815" s="41">
        <v>56.8</v>
      </c>
      <c r="U815" s="41">
        <v>0.3</v>
      </c>
    </row>
    <row r="816" spans="1:21" x14ac:dyDescent="0.2">
      <c r="A816" s="87" t="s">
        <v>1411</v>
      </c>
      <c r="B816" s="87"/>
      <c r="C816" s="38" t="s">
        <v>924</v>
      </c>
      <c r="D816" s="39">
        <v>4058075066472</v>
      </c>
      <c r="E816" s="40" t="s">
        <v>392</v>
      </c>
      <c r="F816" s="40">
        <v>36</v>
      </c>
      <c r="G816" s="40">
        <v>4000</v>
      </c>
      <c r="H816" s="40">
        <v>110</v>
      </c>
      <c r="I816" s="40">
        <v>6500</v>
      </c>
      <c r="J816" s="40">
        <v>27000</v>
      </c>
      <c r="K816" s="40">
        <v>120</v>
      </c>
      <c r="L816" s="40"/>
      <c r="M816" s="40"/>
      <c r="N816" s="40"/>
      <c r="O816" s="40"/>
      <c r="P816" s="40"/>
      <c r="Q816" s="40"/>
      <c r="R816" s="40" t="s">
        <v>923</v>
      </c>
      <c r="S816" s="40">
        <v>20</v>
      </c>
      <c r="T816" s="41">
        <v>56.8</v>
      </c>
      <c r="U816" s="41">
        <v>0.3</v>
      </c>
    </row>
    <row r="817" spans="1:21" x14ac:dyDescent="0.2">
      <c r="A817" s="87" t="s">
        <v>1411</v>
      </c>
      <c r="B817" s="87"/>
      <c r="C817" s="38" t="s">
        <v>925</v>
      </c>
      <c r="D817" s="39">
        <v>4058075066496</v>
      </c>
      <c r="E817" s="40" t="s">
        <v>515</v>
      </c>
      <c r="F817" s="40">
        <v>50</v>
      </c>
      <c r="G817" s="40">
        <v>5500</v>
      </c>
      <c r="H817" s="40">
        <v>110</v>
      </c>
      <c r="I817" s="40">
        <v>4000</v>
      </c>
      <c r="J817" s="40">
        <v>27000</v>
      </c>
      <c r="K817" s="40">
        <v>120</v>
      </c>
      <c r="L817" s="40"/>
      <c r="M817" s="40"/>
      <c r="N817" s="40"/>
      <c r="O817" s="40"/>
      <c r="P817" s="40"/>
      <c r="Q817" s="40"/>
      <c r="R817" s="40" t="s">
        <v>926</v>
      </c>
      <c r="S817" s="40">
        <v>20</v>
      </c>
      <c r="T817" s="41">
        <v>67.599999999999994</v>
      </c>
      <c r="U817" s="41">
        <v>0.3</v>
      </c>
    </row>
    <row r="818" spans="1:21" x14ac:dyDescent="0.2">
      <c r="A818" s="88" t="s">
        <v>1411</v>
      </c>
      <c r="B818" s="88"/>
      <c r="C818" s="38" t="s">
        <v>927</v>
      </c>
      <c r="D818" s="39">
        <v>4058075066519</v>
      </c>
      <c r="E818" s="40" t="s">
        <v>515</v>
      </c>
      <c r="F818" s="40">
        <v>50</v>
      </c>
      <c r="G818" s="40">
        <v>5500</v>
      </c>
      <c r="H818" s="40">
        <v>110</v>
      </c>
      <c r="I818" s="40">
        <v>6500</v>
      </c>
      <c r="J818" s="40">
        <v>27000</v>
      </c>
      <c r="K818" s="40">
        <v>120</v>
      </c>
      <c r="L818" s="40"/>
      <c r="M818" s="40"/>
      <c r="N818" s="40"/>
      <c r="O818" s="40"/>
      <c r="P818" s="40"/>
      <c r="Q818" s="40"/>
      <c r="R818" s="40" t="s">
        <v>926</v>
      </c>
      <c r="S818" s="40">
        <v>20</v>
      </c>
      <c r="T818" s="41">
        <v>67.599999999999994</v>
      </c>
      <c r="U818" s="41">
        <v>0.3</v>
      </c>
    </row>
    <row r="819" spans="1:21" ht="12.75" x14ac:dyDescent="0.2">
      <c r="A819" s="38" t="s">
        <v>1589</v>
      </c>
      <c r="B819" s="38"/>
      <c r="C819" s="5" t="s">
        <v>1590</v>
      </c>
      <c r="D819" s="11"/>
      <c r="E819" s="16"/>
      <c r="F819" s="16"/>
      <c r="G819" s="16"/>
      <c r="H819" s="16"/>
      <c r="I819" s="16"/>
      <c r="J819" s="15" t="s">
        <v>1646</v>
      </c>
      <c r="K819" s="16"/>
      <c r="L819" s="16"/>
      <c r="M819" s="16"/>
      <c r="N819" s="16"/>
      <c r="O819" s="16"/>
      <c r="P819" s="16"/>
      <c r="Q819" s="16"/>
      <c r="R819" s="16"/>
      <c r="S819" s="16"/>
      <c r="T819" s="35"/>
      <c r="U819" s="35"/>
    </row>
    <row r="820" spans="1:21" x14ac:dyDescent="0.2">
      <c r="A820" s="86" t="s">
        <v>1411</v>
      </c>
      <c r="B820" s="86"/>
      <c r="C820" s="38" t="s">
        <v>928</v>
      </c>
      <c r="D820" s="39">
        <v>4058075300705</v>
      </c>
      <c r="E820" s="40" t="s">
        <v>604</v>
      </c>
      <c r="F820" s="40">
        <v>9</v>
      </c>
      <c r="G820" s="40">
        <v>1080</v>
      </c>
      <c r="H820" s="40">
        <v>120</v>
      </c>
      <c r="I820" s="40">
        <v>4000</v>
      </c>
      <c r="J820" s="40">
        <v>50000</v>
      </c>
      <c r="K820" s="40">
        <v>115</v>
      </c>
      <c r="L820" s="40"/>
      <c r="M820" s="40"/>
      <c r="N820" s="40"/>
      <c r="O820" s="40"/>
      <c r="P820" s="40"/>
      <c r="Q820" s="40"/>
      <c r="R820" s="40" t="s">
        <v>929</v>
      </c>
      <c r="S820" s="40">
        <v>6</v>
      </c>
      <c r="T820" s="41">
        <v>39.200000000000003</v>
      </c>
      <c r="U820" s="41">
        <v>0.3</v>
      </c>
    </row>
    <row r="821" spans="1:21" x14ac:dyDescent="0.2">
      <c r="A821" s="87" t="s">
        <v>1411</v>
      </c>
      <c r="B821" s="87"/>
      <c r="C821" s="38" t="s">
        <v>930</v>
      </c>
      <c r="D821" s="39">
        <v>4058075300743</v>
      </c>
      <c r="E821" s="40" t="s">
        <v>818</v>
      </c>
      <c r="F821" s="40">
        <v>18</v>
      </c>
      <c r="G821" s="40">
        <v>2160</v>
      </c>
      <c r="H821" s="40">
        <v>120</v>
      </c>
      <c r="I821" s="40">
        <v>4000</v>
      </c>
      <c r="J821" s="40">
        <v>50000</v>
      </c>
      <c r="K821" s="40">
        <v>115</v>
      </c>
      <c r="L821" s="40"/>
      <c r="M821" s="40"/>
      <c r="N821" s="40"/>
      <c r="O821" s="40"/>
      <c r="P821" s="40"/>
      <c r="Q821" s="40"/>
      <c r="R821" s="40" t="s">
        <v>929</v>
      </c>
      <c r="S821" s="40">
        <v>6</v>
      </c>
      <c r="T821" s="41">
        <v>45.7</v>
      </c>
      <c r="U821" s="41">
        <v>0.3</v>
      </c>
    </row>
    <row r="822" spans="1:21" x14ac:dyDescent="0.2">
      <c r="A822" s="87" t="s">
        <v>1411</v>
      </c>
      <c r="B822" s="87"/>
      <c r="C822" s="38" t="s">
        <v>931</v>
      </c>
      <c r="D822" s="39">
        <v>4058075300781</v>
      </c>
      <c r="E822" s="40" t="s">
        <v>438</v>
      </c>
      <c r="F822" s="40">
        <v>20</v>
      </c>
      <c r="G822" s="40">
        <v>2400</v>
      </c>
      <c r="H822" s="40">
        <v>120</v>
      </c>
      <c r="I822" s="40">
        <v>4000</v>
      </c>
      <c r="J822" s="40">
        <v>50000</v>
      </c>
      <c r="K822" s="40">
        <v>115</v>
      </c>
      <c r="L822" s="40"/>
      <c r="M822" s="40"/>
      <c r="N822" s="40"/>
      <c r="O822" s="40"/>
      <c r="P822" s="40"/>
      <c r="Q822" s="40"/>
      <c r="R822" s="40" t="s">
        <v>932</v>
      </c>
      <c r="S822" s="40">
        <v>6</v>
      </c>
      <c r="T822" s="41">
        <v>65.2</v>
      </c>
      <c r="U822" s="41">
        <v>0.3</v>
      </c>
    </row>
    <row r="823" spans="1:21" x14ac:dyDescent="0.2">
      <c r="A823" s="87" t="s">
        <v>1411</v>
      </c>
      <c r="B823" s="87"/>
      <c r="C823" s="38" t="s">
        <v>933</v>
      </c>
      <c r="D823" s="39">
        <v>4058075300828</v>
      </c>
      <c r="E823" s="40" t="s">
        <v>392</v>
      </c>
      <c r="F823" s="40">
        <v>40</v>
      </c>
      <c r="G823" s="40">
        <v>4800</v>
      </c>
      <c r="H823" s="40">
        <v>120</v>
      </c>
      <c r="I823" s="40">
        <v>4000</v>
      </c>
      <c r="J823" s="40">
        <v>50000</v>
      </c>
      <c r="K823" s="40">
        <v>115</v>
      </c>
      <c r="L823" s="40"/>
      <c r="M823" s="40"/>
      <c r="N823" s="40"/>
      <c r="O823" s="40"/>
      <c r="P823" s="40"/>
      <c r="Q823" s="40"/>
      <c r="R823" s="40" t="s">
        <v>932</v>
      </c>
      <c r="S823" s="40">
        <v>6</v>
      </c>
      <c r="T823" s="41">
        <v>68.5</v>
      </c>
      <c r="U823" s="41">
        <v>0.3</v>
      </c>
    </row>
    <row r="824" spans="1:21" x14ac:dyDescent="0.2">
      <c r="A824" s="87" t="s">
        <v>1411</v>
      </c>
      <c r="B824" s="87"/>
      <c r="C824" s="38" t="s">
        <v>934</v>
      </c>
      <c r="D824" s="39">
        <v>4058075300866</v>
      </c>
      <c r="E824" s="40" t="s">
        <v>586</v>
      </c>
      <c r="F824" s="40">
        <v>25</v>
      </c>
      <c r="G824" s="40">
        <v>3000</v>
      </c>
      <c r="H824" s="40">
        <v>120</v>
      </c>
      <c r="I824" s="40">
        <v>4000</v>
      </c>
      <c r="J824" s="40">
        <v>50000</v>
      </c>
      <c r="K824" s="40">
        <v>115</v>
      </c>
      <c r="L824" s="40"/>
      <c r="M824" s="40"/>
      <c r="N824" s="40"/>
      <c r="O824" s="40"/>
      <c r="P824" s="40"/>
      <c r="Q824" s="40"/>
      <c r="R824" s="40" t="s">
        <v>935</v>
      </c>
      <c r="S824" s="40">
        <v>6</v>
      </c>
      <c r="T824" s="41">
        <v>68.5</v>
      </c>
      <c r="U824" s="41">
        <v>0.3</v>
      </c>
    </row>
    <row r="825" spans="1:21" x14ac:dyDescent="0.2">
      <c r="A825" s="87" t="s">
        <v>1411</v>
      </c>
      <c r="B825" s="87"/>
      <c r="C825" s="38" t="s">
        <v>936</v>
      </c>
      <c r="D825" s="39">
        <v>4058075300903</v>
      </c>
      <c r="E825" s="40" t="s">
        <v>515</v>
      </c>
      <c r="F825" s="40">
        <v>50</v>
      </c>
      <c r="G825" s="40">
        <v>6000</v>
      </c>
      <c r="H825" s="40">
        <v>120</v>
      </c>
      <c r="I825" s="40">
        <v>4000</v>
      </c>
      <c r="J825" s="40">
        <v>50000</v>
      </c>
      <c r="K825" s="40">
        <v>115</v>
      </c>
      <c r="L825" s="40"/>
      <c r="M825" s="40"/>
      <c r="N825" s="40"/>
      <c r="O825" s="40"/>
      <c r="P825" s="40"/>
      <c r="Q825" s="40"/>
      <c r="R825" s="40" t="s">
        <v>935</v>
      </c>
      <c r="S825" s="40">
        <v>6</v>
      </c>
      <c r="T825" s="41">
        <v>75</v>
      </c>
      <c r="U825" s="41">
        <v>0.3</v>
      </c>
    </row>
    <row r="826" spans="1:21" x14ac:dyDescent="0.2">
      <c r="A826" s="87" t="s">
        <v>1411</v>
      </c>
      <c r="B826" s="87"/>
      <c r="C826" s="38" t="s">
        <v>937</v>
      </c>
      <c r="D826" s="39">
        <v>4058075300941</v>
      </c>
      <c r="E826" s="40" t="s">
        <v>938</v>
      </c>
      <c r="F826" s="40">
        <v>34</v>
      </c>
      <c r="G826" s="40">
        <v>3700</v>
      </c>
      <c r="H826" s="40">
        <v>110</v>
      </c>
      <c r="I826" s="40">
        <v>4000</v>
      </c>
      <c r="J826" s="40">
        <v>30000</v>
      </c>
      <c r="K826" s="40">
        <v>115</v>
      </c>
      <c r="L826" s="40"/>
      <c r="M826" s="40"/>
      <c r="N826" s="40"/>
      <c r="O826" s="40"/>
      <c r="P826" s="40"/>
      <c r="Q826" s="40"/>
      <c r="R826" s="40" t="s">
        <v>939</v>
      </c>
      <c r="S826" s="40">
        <v>6</v>
      </c>
      <c r="T826" s="41">
        <v>110</v>
      </c>
      <c r="U826" s="41">
        <v>0.3</v>
      </c>
    </row>
    <row r="827" spans="1:21" x14ac:dyDescent="0.2">
      <c r="A827" s="88" t="s">
        <v>1411</v>
      </c>
      <c r="B827" s="88"/>
      <c r="C827" s="38" t="s">
        <v>940</v>
      </c>
      <c r="D827" s="39">
        <v>4058075300989</v>
      </c>
      <c r="E827" s="40" t="s">
        <v>845</v>
      </c>
      <c r="F827" s="40">
        <v>70</v>
      </c>
      <c r="G827" s="40">
        <v>7500</v>
      </c>
      <c r="H827" s="40">
        <v>105</v>
      </c>
      <c r="I827" s="40">
        <v>4000</v>
      </c>
      <c r="J827" s="40">
        <v>30000</v>
      </c>
      <c r="K827" s="40">
        <v>115</v>
      </c>
      <c r="L827" s="40"/>
      <c r="M827" s="40"/>
      <c r="N827" s="40"/>
      <c r="O827" s="40"/>
      <c r="P827" s="40"/>
      <c r="Q827" s="40"/>
      <c r="R827" s="40" t="s">
        <v>939</v>
      </c>
      <c r="S827" s="40">
        <v>6</v>
      </c>
      <c r="T827" s="41">
        <v>134.5</v>
      </c>
      <c r="U827" s="41">
        <v>0.3</v>
      </c>
    </row>
    <row r="828" spans="1:21" ht="12.75" x14ac:dyDescent="0.2">
      <c r="A828" s="38" t="s">
        <v>1591</v>
      </c>
      <c r="B828" s="38"/>
      <c r="C828" s="5" t="s">
        <v>1592</v>
      </c>
      <c r="D828" s="11"/>
      <c r="E828" s="16"/>
      <c r="F828" s="16"/>
      <c r="G828" s="16"/>
      <c r="H828" s="16"/>
      <c r="I828" s="16"/>
      <c r="J828" s="15" t="s">
        <v>1646</v>
      </c>
      <c r="K828" s="16"/>
      <c r="L828" s="16"/>
      <c r="M828" s="16"/>
      <c r="N828" s="16"/>
      <c r="O828" s="16"/>
      <c r="P828" s="16"/>
      <c r="Q828" s="16"/>
      <c r="R828" s="16"/>
      <c r="S828" s="16"/>
      <c r="T828" s="35"/>
      <c r="U828" s="35"/>
    </row>
    <row r="829" spans="1:21" x14ac:dyDescent="0.2">
      <c r="A829" s="86" t="s">
        <v>1411</v>
      </c>
      <c r="B829" s="86"/>
      <c r="C829" s="38" t="s">
        <v>941</v>
      </c>
      <c r="D829" s="39">
        <v>4058075692787</v>
      </c>
      <c r="E829" s="40" t="s">
        <v>942</v>
      </c>
      <c r="F829" s="40">
        <v>87</v>
      </c>
      <c r="G829" s="40">
        <v>13000</v>
      </c>
      <c r="H829" s="40">
        <v>150</v>
      </c>
      <c r="I829" s="40">
        <v>4000</v>
      </c>
      <c r="J829" s="40">
        <v>50000</v>
      </c>
      <c r="K829" s="40">
        <v>70</v>
      </c>
      <c r="L829" s="40"/>
      <c r="M829" s="40">
        <v>1</v>
      </c>
      <c r="N829" s="40"/>
      <c r="O829" s="40"/>
      <c r="P829" s="40"/>
      <c r="Q829" s="40"/>
      <c r="R829" s="40" t="s">
        <v>943</v>
      </c>
      <c r="S829" s="40">
        <v>1</v>
      </c>
      <c r="T829" s="41">
        <v>213</v>
      </c>
      <c r="U829" s="41">
        <v>0.3</v>
      </c>
    </row>
    <row r="830" spans="1:21" x14ac:dyDescent="0.2">
      <c r="A830" s="87" t="s">
        <v>1411</v>
      </c>
      <c r="B830" s="87"/>
      <c r="C830" s="38" t="s">
        <v>944</v>
      </c>
      <c r="D830" s="39">
        <v>4058075692718</v>
      </c>
      <c r="E830" s="40" t="s">
        <v>942</v>
      </c>
      <c r="F830" s="40">
        <v>87</v>
      </c>
      <c r="G830" s="40">
        <v>13000</v>
      </c>
      <c r="H830" s="40">
        <v>150</v>
      </c>
      <c r="I830" s="40">
        <v>4000</v>
      </c>
      <c r="J830" s="40">
        <v>50000</v>
      </c>
      <c r="K830" s="40">
        <v>110</v>
      </c>
      <c r="L830" s="40"/>
      <c r="M830" s="40">
        <v>1</v>
      </c>
      <c r="N830" s="40"/>
      <c r="O830" s="40"/>
      <c r="P830" s="40"/>
      <c r="Q830" s="40"/>
      <c r="R830" s="40" t="s">
        <v>943</v>
      </c>
      <c r="S830" s="40">
        <v>1</v>
      </c>
      <c r="T830" s="41">
        <v>213</v>
      </c>
      <c r="U830" s="41">
        <v>0.3</v>
      </c>
    </row>
    <row r="831" spans="1:21" x14ac:dyDescent="0.2">
      <c r="A831" s="87" t="s">
        <v>1411</v>
      </c>
      <c r="B831" s="87"/>
      <c r="C831" s="38" t="s">
        <v>945</v>
      </c>
      <c r="D831" s="39">
        <v>4058075692855</v>
      </c>
      <c r="E831" s="40" t="s">
        <v>942</v>
      </c>
      <c r="F831" s="40">
        <v>87</v>
      </c>
      <c r="G831" s="40">
        <v>13000</v>
      </c>
      <c r="H831" s="40">
        <v>150</v>
      </c>
      <c r="I831" s="40">
        <v>6500</v>
      </c>
      <c r="J831" s="40">
        <v>50000</v>
      </c>
      <c r="K831" s="40">
        <v>70</v>
      </c>
      <c r="L831" s="40"/>
      <c r="M831" s="40">
        <v>1</v>
      </c>
      <c r="N831" s="40"/>
      <c r="O831" s="40"/>
      <c r="P831" s="40"/>
      <c r="Q831" s="40"/>
      <c r="R831" s="40" t="s">
        <v>943</v>
      </c>
      <c r="S831" s="40">
        <v>1</v>
      </c>
      <c r="T831" s="41">
        <v>213</v>
      </c>
      <c r="U831" s="41">
        <v>0.3</v>
      </c>
    </row>
    <row r="832" spans="1:21" x14ac:dyDescent="0.2">
      <c r="A832" s="87" t="s">
        <v>1411</v>
      </c>
      <c r="B832" s="87"/>
      <c r="C832" s="38" t="s">
        <v>946</v>
      </c>
      <c r="D832" s="39">
        <v>4058075692848</v>
      </c>
      <c r="E832" s="40" t="s">
        <v>942</v>
      </c>
      <c r="F832" s="40">
        <v>87</v>
      </c>
      <c r="G832" s="40">
        <v>13000</v>
      </c>
      <c r="H832" s="40">
        <v>150</v>
      </c>
      <c r="I832" s="40">
        <v>6500</v>
      </c>
      <c r="J832" s="40">
        <v>50000</v>
      </c>
      <c r="K832" s="40">
        <v>110</v>
      </c>
      <c r="L832" s="40"/>
      <c r="M832" s="40">
        <v>1</v>
      </c>
      <c r="N832" s="40"/>
      <c r="O832" s="40"/>
      <c r="P832" s="40"/>
      <c r="Q832" s="40"/>
      <c r="R832" s="40" t="s">
        <v>943</v>
      </c>
      <c r="S832" s="40">
        <v>1</v>
      </c>
      <c r="T832" s="41">
        <v>213</v>
      </c>
      <c r="U832" s="41">
        <v>0.3</v>
      </c>
    </row>
    <row r="833" spans="1:21" x14ac:dyDescent="0.2">
      <c r="A833" s="87" t="s">
        <v>1411</v>
      </c>
      <c r="B833" s="87"/>
      <c r="C833" s="38" t="s">
        <v>947</v>
      </c>
      <c r="D833" s="39">
        <v>4058075692800</v>
      </c>
      <c r="E833" s="40" t="s">
        <v>948</v>
      </c>
      <c r="F833" s="40">
        <v>147</v>
      </c>
      <c r="G833" s="40">
        <v>22000</v>
      </c>
      <c r="H833" s="40">
        <v>150</v>
      </c>
      <c r="I833" s="40">
        <v>4000</v>
      </c>
      <c r="J833" s="40">
        <v>50000</v>
      </c>
      <c r="K833" s="40">
        <v>70</v>
      </c>
      <c r="L833" s="40"/>
      <c r="M833" s="40">
        <v>1</v>
      </c>
      <c r="N833" s="40"/>
      <c r="O833" s="40"/>
      <c r="P833" s="40"/>
      <c r="Q833" s="40"/>
      <c r="R833" s="40" t="s">
        <v>949</v>
      </c>
      <c r="S833" s="40">
        <v>1</v>
      </c>
      <c r="T833" s="41">
        <v>276</v>
      </c>
      <c r="U833" s="41">
        <v>0.3</v>
      </c>
    </row>
    <row r="834" spans="1:21" x14ac:dyDescent="0.2">
      <c r="A834" s="87" t="s">
        <v>1411</v>
      </c>
      <c r="B834" s="87"/>
      <c r="C834" s="38" t="s">
        <v>950</v>
      </c>
      <c r="D834" s="39">
        <v>4058075692794</v>
      </c>
      <c r="E834" s="40" t="s">
        <v>948</v>
      </c>
      <c r="F834" s="40">
        <v>147</v>
      </c>
      <c r="G834" s="40">
        <v>22000</v>
      </c>
      <c r="H834" s="40">
        <v>150</v>
      </c>
      <c r="I834" s="40">
        <v>4000</v>
      </c>
      <c r="J834" s="40">
        <v>50000</v>
      </c>
      <c r="K834" s="40">
        <v>110</v>
      </c>
      <c r="L834" s="40"/>
      <c r="M834" s="40">
        <v>1</v>
      </c>
      <c r="N834" s="40"/>
      <c r="O834" s="40"/>
      <c r="P834" s="40"/>
      <c r="Q834" s="40"/>
      <c r="R834" s="40" t="s">
        <v>949</v>
      </c>
      <c r="S834" s="40">
        <v>1</v>
      </c>
      <c r="T834" s="41">
        <v>276</v>
      </c>
      <c r="U834" s="41">
        <v>0.3</v>
      </c>
    </row>
    <row r="835" spans="1:21" x14ac:dyDescent="0.2">
      <c r="A835" s="87" t="s">
        <v>1411</v>
      </c>
      <c r="B835" s="87"/>
      <c r="C835" s="38" t="s">
        <v>951</v>
      </c>
      <c r="D835" s="39">
        <v>4058075764248</v>
      </c>
      <c r="E835" s="40" t="s">
        <v>952</v>
      </c>
      <c r="F835" s="40">
        <v>147</v>
      </c>
      <c r="G835" s="40">
        <v>22000</v>
      </c>
      <c r="H835" s="40">
        <v>150</v>
      </c>
      <c r="I835" s="40">
        <v>6500</v>
      </c>
      <c r="J835" s="40">
        <v>50000</v>
      </c>
      <c r="K835" s="40">
        <v>70</v>
      </c>
      <c r="L835" s="40"/>
      <c r="M835" s="40">
        <v>1</v>
      </c>
      <c r="N835" s="40"/>
      <c r="O835" s="40"/>
      <c r="P835" s="40"/>
      <c r="Q835" s="40"/>
      <c r="R835" s="40" t="s">
        <v>949</v>
      </c>
      <c r="S835" s="40">
        <v>1</v>
      </c>
      <c r="T835" s="41">
        <v>276</v>
      </c>
      <c r="U835" s="41">
        <v>0.3</v>
      </c>
    </row>
    <row r="836" spans="1:21" x14ac:dyDescent="0.2">
      <c r="A836" s="87" t="s">
        <v>1411</v>
      </c>
      <c r="B836" s="87"/>
      <c r="C836" s="38" t="s">
        <v>953</v>
      </c>
      <c r="D836" s="39">
        <v>4058075692862</v>
      </c>
      <c r="E836" s="40" t="s">
        <v>948</v>
      </c>
      <c r="F836" s="40">
        <v>147</v>
      </c>
      <c r="G836" s="40">
        <v>22000</v>
      </c>
      <c r="H836" s="40">
        <v>150</v>
      </c>
      <c r="I836" s="40">
        <v>6500</v>
      </c>
      <c r="J836" s="40">
        <v>50000</v>
      </c>
      <c r="K836" s="40">
        <v>110</v>
      </c>
      <c r="L836" s="40"/>
      <c r="M836" s="40">
        <v>1</v>
      </c>
      <c r="N836" s="40"/>
      <c r="O836" s="40"/>
      <c r="P836" s="40"/>
      <c r="Q836" s="40"/>
      <c r="R836" s="40" t="s">
        <v>949</v>
      </c>
      <c r="S836" s="40">
        <v>1</v>
      </c>
      <c r="T836" s="41">
        <v>276</v>
      </c>
      <c r="U836" s="41">
        <v>0.3</v>
      </c>
    </row>
    <row r="837" spans="1:21" x14ac:dyDescent="0.2">
      <c r="A837" s="87" t="s">
        <v>1411</v>
      </c>
      <c r="B837" s="87"/>
      <c r="C837" s="38" t="s">
        <v>954</v>
      </c>
      <c r="D837" s="39">
        <v>4058075692824</v>
      </c>
      <c r="E837" s="40" t="s">
        <v>955</v>
      </c>
      <c r="F837" s="40">
        <v>190</v>
      </c>
      <c r="G837" s="40">
        <v>27000</v>
      </c>
      <c r="H837" s="40">
        <v>140</v>
      </c>
      <c r="I837" s="40">
        <v>4000</v>
      </c>
      <c r="J837" s="40">
        <v>50000</v>
      </c>
      <c r="K837" s="40">
        <v>70</v>
      </c>
      <c r="L837" s="40"/>
      <c r="M837" s="40">
        <v>1</v>
      </c>
      <c r="N837" s="40"/>
      <c r="O837" s="40"/>
      <c r="P837" s="40"/>
      <c r="Q837" s="40"/>
      <c r="R837" s="40" t="s">
        <v>956</v>
      </c>
      <c r="S837" s="40">
        <v>1</v>
      </c>
      <c r="T837" s="41">
        <v>328</v>
      </c>
      <c r="U837" s="41">
        <v>0.3</v>
      </c>
    </row>
    <row r="838" spans="1:21" x14ac:dyDescent="0.2">
      <c r="A838" s="87" t="s">
        <v>1411</v>
      </c>
      <c r="B838" s="87"/>
      <c r="C838" s="38" t="s">
        <v>957</v>
      </c>
      <c r="D838" s="39">
        <v>4058075692817</v>
      </c>
      <c r="E838" s="40" t="s">
        <v>955</v>
      </c>
      <c r="F838" s="40">
        <v>190</v>
      </c>
      <c r="G838" s="40">
        <v>27000</v>
      </c>
      <c r="H838" s="40">
        <v>140</v>
      </c>
      <c r="I838" s="40">
        <v>4000</v>
      </c>
      <c r="J838" s="40">
        <v>50000</v>
      </c>
      <c r="K838" s="40">
        <v>110</v>
      </c>
      <c r="L838" s="40"/>
      <c r="M838" s="40">
        <v>1</v>
      </c>
      <c r="N838" s="40"/>
      <c r="O838" s="40"/>
      <c r="P838" s="40"/>
      <c r="Q838" s="40"/>
      <c r="R838" s="40" t="s">
        <v>956</v>
      </c>
      <c r="S838" s="40">
        <v>1</v>
      </c>
      <c r="T838" s="41">
        <v>328</v>
      </c>
      <c r="U838" s="41">
        <v>0.3</v>
      </c>
    </row>
    <row r="839" spans="1:21" x14ac:dyDescent="0.2">
      <c r="A839" s="87" t="s">
        <v>1411</v>
      </c>
      <c r="B839" s="87"/>
      <c r="C839" s="38" t="s">
        <v>958</v>
      </c>
      <c r="D839" s="39">
        <v>4058075692879</v>
      </c>
      <c r="E839" s="40" t="s">
        <v>955</v>
      </c>
      <c r="F839" s="40">
        <v>190</v>
      </c>
      <c r="G839" s="40">
        <v>27000</v>
      </c>
      <c r="H839" s="40">
        <v>140</v>
      </c>
      <c r="I839" s="40">
        <v>6500</v>
      </c>
      <c r="J839" s="40">
        <v>50000</v>
      </c>
      <c r="K839" s="40">
        <v>70</v>
      </c>
      <c r="L839" s="40"/>
      <c r="M839" s="40">
        <v>1</v>
      </c>
      <c r="N839" s="40"/>
      <c r="O839" s="40"/>
      <c r="P839" s="40"/>
      <c r="Q839" s="40"/>
      <c r="R839" s="40" t="s">
        <v>956</v>
      </c>
      <c r="S839" s="40">
        <v>1</v>
      </c>
      <c r="T839" s="41">
        <v>328</v>
      </c>
      <c r="U839" s="41">
        <v>0.3</v>
      </c>
    </row>
    <row r="840" spans="1:21" x14ac:dyDescent="0.2">
      <c r="A840" s="87" t="s">
        <v>1411</v>
      </c>
      <c r="B840" s="87"/>
      <c r="C840" s="38" t="s">
        <v>959</v>
      </c>
      <c r="D840" s="39">
        <v>4058075764255</v>
      </c>
      <c r="E840" s="40" t="s">
        <v>960</v>
      </c>
      <c r="F840" s="40">
        <v>190</v>
      </c>
      <c r="G840" s="40">
        <v>27000</v>
      </c>
      <c r="H840" s="40">
        <v>140</v>
      </c>
      <c r="I840" s="40">
        <v>6500</v>
      </c>
      <c r="J840" s="40">
        <v>50000</v>
      </c>
      <c r="K840" s="40">
        <v>110</v>
      </c>
      <c r="L840" s="40"/>
      <c r="M840" s="40">
        <v>1</v>
      </c>
      <c r="N840" s="40"/>
      <c r="O840" s="40"/>
      <c r="P840" s="40"/>
      <c r="Q840" s="40"/>
      <c r="R840" s="40" t="s">
        <v>956</v>
      </c>
      <c r="S840" s="40">
        <v>1</v>
      </c>
      <c r="T840" s="41">
        <v>328</v>
      </c>
      <c r="U840" s="41">
        <v>0.3</v>
      </c>
    </row>
    <row r="841" spans="1:21" x14ac:dyDescent="0.2">
      <c r="A841" s="87" t="s">
        <v>1411</v>
      </c>
      <c r="B841" s="87"/>
      <c r="C841" s="38" t="s">
        <v>961</v>
      </c>
      <c r="D841" s="39">
        <v>4058075692831</v>
      </c>
      <c r="E841" s="40" t="s">
        <v>955</v>
      </c>
      <c r="F841" s="40">
        <v>210</v>
      </c>
      <c r="G841" s="40">
        <v>30000</v>
      </c>
      <c r="H841" s="40">
        <v>140</v>
      </c>
      <c r="I841" s="40">
        <v>4000</v>
      </c>
      <c r="J841" s="40">
        <v>50000</v>
      </c>
      <c r="K841" s="40">
        <v>70</v>
      </c>
      <c r="L841" s="40"/>
      <c r="M841" s="40">
        <v>1</v>
      </c>
      <c r="N841" s="40"/>
      <c r="O841" s="40"/>
      <c r="P841" s="40"/>
      <c r="Q841" s="40"/>
      <c r="R841" s="40" t="s">
        <v>956</v>
      </c>
      <c r="S841" s="40">
        <v>1</v>
      </c>
      <c r="T841" s="41">
        <v>388</v>
      </c>
      <c r="U841" s="41">
        <v>0.3</v>
      </c>
    </row>
    <row r="842" spans="1:21" x14ac:dyDescent="0.2">
      <c r="A842" s="88" t="s">
        <v>1411</v>
      </c>
      <c r="B842" s="88"/>
      <c r="C842" s="38" t="s">
        <v>962</v>
      </c>
      <c r="D842" s="39">
        <v>4058075692886</v>
      </c>
      <c r="E842" s="40" t="s">
        <v>955</v>
      </c>
      <c r="F842" s="40">
        <v>210</v>
      </c>
      <c r="G842" s="40">
        <v>30000</v>
      </c>
      <c r="H842" s="40">
        <v>140</v>
      </c>
      <c r="I842" s="40">
        <v>6500</v>
      </c>
      <c r="J842" s="40">
        <v>50000</v>
      </c>
      <c r="K842" s="40">
        <v>70</v>
      </c>
      <c r="L842" s="40"/>
      <c r="M842" s="40">
        <v>1</v>
      </c>
      <c r="N842" s="40"/>
      <c r="O842" s="40"/>
      <c r="P842" s="40"/>
      <c r="Q842" s="40"/>
      <c r="R842" s="40" t="s">
        <v>956</v>
      </c>
      <c r="S842" s="40">
        <v>1</v>
      </c>
      <c r="T842" s="41">
        <v>388</v>
      </c>
      <c r="U842" s="41">
        <v>0.3</v>
      </c>
    </row>
    <row r="843" spans="1:21" ht="12.75" x14ac:dyDescent="0.2">
      <c r="A843" s="38" t="s">
        <v>1591</v>
      </c>
      <c r="B843" s="38"/>
      <c r="C843" s="5" t="s">
        <v>1717</v>
      </c>
      <c r="D843" s="11"/>
      <c r="E843" s="16"/>
      <c r="F843" s="16"/>
      <c r="G843" s="16"/>
      <c r="H843" s="16"/>
      <c r="I843" s="16"/>
      <c r="J843" s="15" t="s">
        <v>1646</v>
      </c>
      <c r="K843" s="16"/>
      <c r="L843" s="16"/>
      <c r="M843" s="16"/>
      <c r="N843" s="16"/>
      <c r="O843" s="16"/>
      <c r="P843" s="16"/>
      <c r="Q843" s="16"/>
      <c r="R843" s="16"/>
      <c r="S843" s="16"/>
      <c r="T843" s="35"/>
      <c r="U843" s="35"/>
    </row>
    <row r="844" spans="1:21" x14ac:dyDescent="0.2">
      <c r="A844" s="86" t="s">
        <v>1411</v>
      </c>
      <c r="B844" s="86"/>
      <c r="C844" s="38" t="s">
        <v>963</v>
      </c>
      <c r="D844" s="39">
        <v>4058075603257</v>
      </c>
      <c r="E844" s="40" t="s">
        <v>942</v>
      </c>
      <c r="F844" s="40">
        <v>87</v>
      </c>
      <c r="G844" s="40">
        <v>13000</v>
      </c>
      <c r="H844" s="40">
        <v>150</v>
      </c>
      <c r="I844" s="40">
        <v>4000</v>
      </c>
      <c r="J844" s="40">
        <v>50000</v>
      </c>
      <c r="K844" s="40">
        <v>110</v>
      </c>
      <c r="L844" s="40"/>
      <c r="M844" s="40">
        <v>2</v>
      </c>
      <c r="N844" s="40"/>
      <c r="O844" s="40"/>
      <c r="P844" s="40"/>
      <c r="Q844" s="40"/>
      <c r="R844" s="40" t="s">
        <v>964</v>
      </c>
      <c r="S844" s="40">
        <v>1</v>
      </c>
      <c r="T844" s="41">
        <v>280</v>
      </c>
      <c r="U844" s="41">
        <v>0.3</v>
      </c>
    </row>
    <row r="845" spans="1:21" x14ac:dyDescent="0.2">
      <c r="A845" s="87" t="s">
        <v>1411</v>
      </c>
      <c r="B845" s="87"/>
      <c r="C845" s="38" t="s">
        <v>965</v>
      </c>
      <c r="D845" s="39">
        <v>4058075603271</v>
      </c>
      <c r="E845" s="40" t="s">
        <v>948</v>
      </c>
      <c r="F845" s="40">
        <v>147</v>
      </c>
      <c r="G845" s="40">
        <v>22000</v>
      </c>
      <c r="H845" s="40">
        <v>150</v>
      </c>
      <c r="I845" s="40">
        <v>4000</v>
      </c>
      <c r="J845" s="40">
        <v>50000</v>
      </c>
      <c r="K845" s="40">
        <v>70</v>
      </c>
      <c r="L845" s="40"/>
      <c r="M845" s="40">
        <v>2</v>
      </c>
      <c r="N845" s="40"/>
      <c r="O845" s="40"/>
      <c r="P845" s="40"/>
      <c r="Q845" s="40"/>
      <c r="R845" s="40" t="s">
        <v>966</v>
      </c>
      <c r="S845" s="40">
        <v>1</v>
      </c>
      <c r="T845" s="41">
        <v>343</v>
      </c>
      <c r="U845" s="41">
        <v>0.3</v>
      </c>
    </row>
    <row r="846" spans="1:21" x14ac:dyDescent="0.2">
      <c r="A846" s="87" t="s">
        <v>1411</v>
      </c>
      <c r="B846" s="87"/>
      <c r="C846" s="38" t="s">
        <v>967</v>
      </c>
      <c r="D846" s="39">
        <v>4058075603264</v>
      </c>
      <c r="E846" s="40" t="s">
        <v>948</v>
      </c>
      <c r="F846" s="40">
        <v>147</v>
      </c>
      <c r="G846" s="40">
        <v>22000</v>
      </c>
      <c r="H846" s="40">
        <v>150</v>
      </c>
      <c r="I846" s="40">
        <v>4000</v>
      </c>
      <c r="J846" s="40">
        <v>50000</v>
      </c>
      <c r="K846" s="40">
        <v>110</v>
      </c>
      <c r="L846" s="40"/>
      <c r="M846" s="40">
        <v>2</v>
      </c>
      <c r="N846" s="40"/>
      <c r="O846" s="40"/>
      <c r="P846" s="40"/>
      <c r="Q846" s="40"/>
      <c r="R846" s="40" t="s">
        <v>966</v>
      </c>
      <c r="S846" s="40">
        <v>1</v>
      </c>
      <c r="T846" s="41">
        <v>343</v>
      </c>
      <c r="U846" s="41">
        <v>0.3</v>
      </c>
    </row>
    <row r="847" spans="1:21" x14ac:dyDescent="0.2">
      <c r="A847" s="88" t="s">
        <v>1411</v>
      </c>
      <c r="B847" s="88"/>
      <c r="C847" s="38" t="s">
        <v>968</v>
      </c>
      <c r="D847" s="39">
        <v>4058075603288</v>
      </c>
      <c r="E847" s="40" t="s">
        <v>955</v>
      </c>
      <c r="F847" s="40">
        <v>190</v>
      </c>
      <c r="G847" s="40">
        <v>27000</v>
      </c>
      <c r="H847" s="40">
        <v>140</v>
      </c>
      <c r="I847" s="40">
        <v>4000</v>
      </c>
      <c r="J847" s="40">
        <v>50000</v>
      </c>
      <c r="K847" s="40">
        <v>110</v>
      </c>
      <c r="L847" s="40"/>
      <c r="M847" s="40">
        <v>2</v>
      </c>
      <c r="N847" s="40"/>
      <c r="O847" s="40"/>
      <c r="P847" s="40"/>
      <c r="Q847" s="40"/>
      <c r="R847" s="40" t="s">
        <v>969</v>
      </c>
      <c r="S847" s="40">
        <v>1</v>
      </c>
      <c r="T847" s="41">
        <v>396</v>
      </c>
      <c r="U847" s="41">
        <v>0.3</v>
      </c>
    </row>
    <row r="848" spans="1:21" ht="12.75" x14ac:dyDescent="0.2">
      <c r="A848" s="38" t="s">
        <v>1593</v>
      </c>
      <c r="B848" s="38"/>
      <c r="C848" s="5" t="s">
        <v>1594</v>
      </c>
      <c r="D848" s="11"/>
      <c r="E848" s="16"/>
      <c r="F848" s="16"/>
      <c r="G848" s="16"/>
      <c r="H848" s="16"/>
      <c r="I848" s="16"/>
      <c r="J848" s="15" t="s">
        <v>1646</v>
      </c>
      <c r="K848" s="16"/>
      <c r="L848" s="16"/>
      <c r="M848" s="16"/>
      <c r="N848" s="16"/>
      <c r="O848" s="16"/>
      <c r="P848" s="16"/>
      <c r="Q848" s="16"/>
      <c r="R848" s="16"/>
      <c r="S848" s="16"/>
      <c r="T848" s="35"/>
      <c r="U848" s="35"/>
    </row>
    <row r="849" spans="1:21" x14ac:dyDescent="0.2">
      <c r="A849" s="86" t="s">
        <v>1411</v>
      </c>
      <c r="B849" s="86"/>
      <c r="C849" s="38" t="s">
        <v>970</v>
      </c>
      <c r="D849" s="39">
        <v>4058075543911</v>
      </c>
      <c r="E849" s="40"/>
      <c r="F849" s="40">
        <v>93</v>
      </c>
      <c r="G849" s="40">
        <v>13000</v>
      </c>
      <c r="H849" s="40">
        <v>140</v>
      </c>
      <c r="I849" s="40">
        <v>4000</v>
      </c>
      <c r="J849" s="40">
        <v>50000</v>
      </c>
      <c r="K849" s="40">
        <v>70</v>
      </c>
      <c r="L849" s="40" t="s">
        <v>72</v>
      </c>
      <c r="M849" s="40"/>
      <c r="N849" s="40"/>
      <c r="O849" s="40"/>
      <c r="P849" s="40"/>
      <c r="Q849" s="40"/>
      <c r="R849" s="40" t="s">
        <v>971</v>
      </c>
      <c r="S849" s="40">
        <v>1</v>
      </c>
      <c r="T849" s="41">
        <v>431</v>
      </c>
      <c r="U849" s="41">
        <v>0.3</v>
      </c>
    </row>
    <row r="850" spans="1:21" x14ac:dyDescent="0.2">
      <c r="A850" s="87" t="s">
        <v>1411</v>
      </c>
      <c r="B850" s="87"/>
      <c r="C850" s="38" t="s">
        <v>972</v>
      </c>
      <c r="D850" s="39">
        <v>4058075543904</v>
      </c>
      <c r="E850" s="40"/>
      <c r="F850" s="40">
        <v>93</v>
      </c>
      <c r="G850" s="40">
        <v>13000</v>
      </c>
      <c r="H850" s="40">
        <v>141</v>
      </c>
      <c r="I850" s="40">
        <v>4000</v>
      </c>
      <c r="J850" s="40">
        <v>50000</v>
      </c>
      <c r="K850" s="40">
        <v>110</v>
      </c>
      <c r="L850" s="40" t="s">
        <v>72</v>
      </c>
      <c r="M850" s="40"/>
      <c r="N850" s="40"/>
      <c r="O850" s="40"/>
      <c r="P850" s="40"/>
      <c r="Q850" s="40"/>
      <c r="R850" s="40" t="s">
        <v>971</v>
      </c>
      <c r="S850" s="40">
        <v>1</v>
      </c>
      <c r="T850" s="41">
        <v>431</v>
      </c>
      <c r="U850" s="41">
        <v>0.3</v>
      </c>
    </row>
    <row r="851" spans="1:21" x14ac:dyDescent="0.2">
      <c r="A851" s="87" t="s">
        <v>1411</v>
      </c>
      <c r="B851" s="87"/>
      <c r="C851" s="38" t="s">
        <v>973</v>
      </c>
      <c r="D851" s="39">
        <v>4058075543935</v>
      </c>
      <c r="E851" s="40"/>
      <c r="F851" s="40">
        <v>155</v>
      </c>
      <c r="G851" s="40">
        <v>22000</v>
      </c>
      <c r="H851" s="40">
        <v>142</v>
      </c>
      <c r="I851" s="40">
        <v>4000</v>
      </c>
      <c r="J851" s="40">
        <v>50000</v>
      </c>
      <c r="K851" s="40">
        <v>70</v>
      </c>
      <c r="L851" s="40" t="s">
        <v>72</v>
      </c>
      <c r="M851" s="40"/>
      <c r="N851" s="40"/>
      <c r="O851" s="40"/>
      <c r="P851" s="40"/>
      <c r="Q851" s="40"/>
      <c r="R851" s="40" t="s">
        <v>974</v>
      </c>
      <c r="S851" s="40">
        <v>1</v>
      </c>
      <c r="T851" s="41">
        <v>509</v>
      </c>
      <c r="U851" s="41">
        <v>0.3</v>
      </c>
    </row>
    <row r="852" spans="1:21" x14ac:dyDescent="0.2">
      <c r="A852" s="87" t="s">
        <v>1411</v>
      </c>
      <c r="B852" s="87"/>
      <c r="C852" s="38" t="s">
        <v>975</v>
      </c>
      <c r="D852" s="39">
        <v>4058075543928</v>
      </c>
      <c r="E852" s="40"/>
      <c r="F852" s="40">
        <v>155</v>
      </c>
      <c r="G852" s="40">
        <v>22000</v>
      </c>
      <c r="H852" s="40">
        <v>143</v>
      </c>
      <c r="I852" s="40">
        <v>4000</v>
      </c>
      <c r="J852" s="40">
        <v>50000</v>
      </c>
      <c r="K852" s="40">
        <v>110</v>
      </c>
      <c r="L852" s="40" t="s">
        <v>72</v>
      </c>
      <c r="M852" s="40"/>
      <c r="N852" s="40"/>
      <c r="O852" s="40"/>
      <c r="P852" s="40"/>
      <c r="Q852" s="40"/>
      <c r="R852" s="40" t="s">
        <v>974</v>
      </c>
      <c r="S852" s="40">
        <v>1</v>
      </c>
      <c r="T852" s="41">
        <v>509</v>
      </c>
      <c r="U852" s="41">
        <v>0.3</v>
      </c>
    </row>
    <row r="853" spans="1:21" x14ac:dyDescent="0.2">
      <c r="A853" s="87" t="s">
        <v>1411</v>
      </c>
      <c r="B853" s="87"/>
      <c r="C853" s="38" t="s">
        <v>976</v>
      </c>
      <c r="D853" s="39">
        <v>4058075543959</v>
      </c>
      <c r="E853" s="40"/>
      <c r="F853" s="40">
        <v>190</v>
      </c>
      <c r="G853" s="40">
        <v>27000</v>
      </c>
      <c r="H853" s="40">
        <v>144</v>
      </c>
      <c r="I853" s="40">
        <v>4000</v>
      </c>
      <c r="J853" s="40">
        <v>50000</v>
      </c>
      <c r="K853" s="40">
        <v>70</v>
      </c>
      <c r="L853" s="40" t="s">
        <v>72</v>
      </c>
      <c r="M853" s="40"/>
      <c r="N853" s="40"/>
      <c r="O853" s="40"/>
      <c r="P853" s="40"/>
      <c r="Q853" s="40"/>
      <c r="R853" s="40" t="s">
        <v>977</v>
      </c>
      <c r="S853" s="40">
        <v>1</v>
      </c>
      <c r="T853" s="41">
        <v>587</v>
      </c>
      <c r="U853" s="41">
        <v>0.3</v>
      </c>
    </row>
    <row r="854" spans="1:21" x14ac:dyDescent="0.2">
      <c r="A854" s="87" t="s">
        <v>1411</v>
      </c>
      <c r="B854" s="87"/>
      <c r="C854" s="38" t="s">
        <v>978</v>
      </c>
      <c r="D854" s="39">
        <v>4058075543942</v>
      </c>
      <c r="E854" s="40"/>
      <c r="F854" s="40">
        <v>190</v>
      </c>
      <c r="G854" s="40">
        <v>27000</v>
      </c>
      <c r="H854" s="40">
        <v>145</v>
      </c>
      <c r="I854" s="40">
        <v>4000</v>
      </c>
      <c r="J854" s="40">
        <v>50000</v>
      </c>
      <c r="K854" s="40">
        <v>110</v>
      </c>
      <c r="L854" s="40" t="s">
        <v>72</v>
      </c>
      <c r="M854" s="40"/>
      <c r="N854" s="40"/>
      <c r="O854" s="40"/>
      <c r="P854" s="40"/>
      <c r="Q854" s="40"/>
      <c r="R854" s="40" t="s">
        <v>977</v>
      </c>
      <c r="S854" s="40">
        <v>1</v>
      </c>
      <c r="T854" s="41">
        <v>587</v>
      </c>
      <c r="U854" s="41">
        <v>0.3</v>
      </c>
    </row>
    <row r="855" spans="1:21" x14ac:dyDescent="0.2">
      <c r="A855" s="88" t="s">
        <v>1411</v>
      </c>
      <c r="B855" s="88"/>
      <c r="C855" s="38" t="s">
        <v>979</v>
      </c>
      <c r="D855" s="39">
        <v>4058075543966</v>
      </c>
      <c r="E855" s="40"/>
      <c r="F855" s="40">
        <v>210</v>
      </c>
      <c r="G855" s="40">
        <v>30000</v>
      </c>
      <c r="H855" s="40">
        <v>146</v>
      </c>
      <c r="I855" s="40">
        <v>4000</v>
      </c>
      <c r="J855" s="40">
        <v>50000</v>
      </c>
      <c r="K855" s="40">
        <v>70</v>
      </c>
      <c r="L855" s="40" t="s">
        <v>72</v>
      </c>
      <c r="M855" s="40"/>
      <c r="N855" s="40"/>
      <c r="O855" s="40"/>
      <c r="P855" s="40"/>
      <c r="Q855" s="40"/>
      <c r="R855" s="40" t="s">
        <v>977</v>
      </c>
      <c r="S855" s="40">
        <v>1</v>
      </c>
      <c r="T855" s="41">
        <v>705</v>
      </c>
      <c r="U855" s="41">
        <v>0.3</v>
      </c>
    </row>
    <row r="856" spans="1:21" ht="12.75" x14ac:dyDescent="0.2">
      <c r="A856" s="38" t="s">
        <v>1595</v>
      </c>
      <c r="B856" s="38"/>
      <c r="C856" s="5" t="s">
        <v>1718</v>
      </c>
      <c r="D856" s="11"/>
      <c r="E856" s="16"/>
      <c r="F856" s="16"/>
      <c r="G856" s="16"/>
      <c r="H856" s="16"/>
      <c r="I856" s="16"/>
      <c r="J856" s="16"/>
      <c r="K856" s="16"/>
      <c r="L856" s="16"/>
      <c r="M856" s="16"/>
      <c r="N856" s="16"/>
      <c r="O856" s="16"/>
      <c r="P856" s="16"/>
      <c r="Q856" s="16"/>
      <c r="R856" s="16"/>
      <c r="S856" s="16"/>
      <c r="T856" s="35"/>
      <c r="U856" s="35"/>
    </row>
    <row r="857" spans="1:21" x14ac:dyDescent="0.2">
      <c r="A857" s="86" t="s">
        <v>1411</v>
      </c>
      <c r="B857" s="86"/>
      <c r="C857" s="38" t="s">
        <v>980</v>
      </c>
      <c r="D857" s="39">
        <v>4058075699397</v>
      </c>
      <c r="E857" s="40"/>
      <c r="F857" s="40"/>
      <c r="G857" s="40"/>
      <c r="H857" s="40"/>
      <c r="I857" s="40"/>
      <c r="J857" s="40"/>
      <c r="K857" s="40"/>
      <c r="L857" s="40"/>
      <c r="M857" s="40"/>
      <c r="N857" s="40"/>
      <c r="O857" s="40"/>
      <c r="P857" s="40" t="s">
        <v>107</v>
      </c>
      <c r="Q857" s="40" t="s">
        <v>211</v>
      </c>
      <c r="R857" s="40" t="s">
        <v>981</v>
      </c>
      <c r="S857" s="40">
        <v>2</v>
      </c>
      <c r="T857" s="41">
        <v>40.299999999999997</v>
      </c>
      <c r="U857" s="41">
        <v>0</v>
      </c>
    </row>
    <row r="858" spans="1:21" x14ac:dyDescent="0.2">
      <c r="A858" s="87" t="s">
        <v>1411</v>
      </c>
      <c r="B858" s="87"/>
      <c r="C858" s="38" t="s">
        <v>982</v>
      </c>
      <c r="D858" s="39">
        <v>4058075507043</v>
      </c>
      <c r="E858" s="40"/>
      <c r="F858" s="40"/>
      <c r="G858" s="40"/>
      <c r="H858" s="40"/>
      <c r="I858" s="40"/>
      <c r="J858" s="40"/>
      <c r="K858" s="40"/>
      <c r="L858" s="40"/>
      <c r="M858" s="40"/>
      <c r="N858" s="40"/>
      <c r="O858" s="40"/>
      <c r="P858" s="40" t="s">
        <v>107</v>
      </c>
      <c r="Q858" s="40" t="s">
        <v>211</v>
      </c>
      <c r="R858" s="40" t="s">
        <v>983</v>
      </c>
      <c r="S858" s="40">
        <v>2</v>
      </c>
      <c r="T858" s="41">
        <v>35.700000000000003</v>
      </c>
      <c r="U858" s="41">
        <v>0</v>
      </c>
    </row>
    <row r="859" spans="1:21" x14ac:dyDescent="0.2">
      <c r="A859" s="87" t="s">
        <v>1411</v>
      </c>
      <c r="B859" s="87"/>
      <c r="C859" s="38" t="s">
        <v>984</v>
      </c>
      <c r="D859" s="39">
        <v>4058075507050</v>
      </c>
      <c r="E859" s="40"/>
      <c r="F859" s="40"/>
      <c r="G859" s="40"/>
      <c r="H859" s="40"/>
      <c r="I859" s="40"/>
      <c r="J859" s="40"/>
      <c r="K859" s="40"/>
      <c r="L859" s="40"/>
      <c r="M859" s="40"/>
      <c r="N859" s="40"/>
      <c r="O859" s="40"/>
      <c r="P859" s="40" t="s">
        <v>107</v>
      </c>
      <c r="Q859" s="40" t="s">
        <v>211</v>
      </c>
      <c r="R859" s="40" t="s">
        <v>985</v>
      </c>
      <c r="S859" s="40">
        <v>2</v>
      </c>
      <c r="T859" s="37" t="s">
        <v>1745</v>
      </c>
      <c r="U859" s="41"/>
    </row>
    <row r="860" spans="1:21" x14ac:dyDescent="0.2">
      <c r="A860" s="87" t="s">
        <v>1411</v>
      </c>
      <c r="B860" s="87"/>
      <c r="C860" s="38" t="s">
        <v>986</v>
      </c>
      <c r="D860" s="39">
        <v>4058075699410</v>
      </c>
      <c r="E860" s="40"/>
      <c r="F860" s="40"/>
      <c r="G860" s="40"/>
      <c r="H860" s="40"/>
      <c r="I860" s="40"/>
      <c r="J860" s="40"/>
      <c r="K860" s="40"/>
      <c r="L860" s="40"/>
      <c r="M860" s="40"/>
      <c r="N860" s="40"/>
      <c r="O860" s="40"/>
      <c r="P860" s="40" t="s">
        <v>988</v>
      </c>
      <c r="Q860" s="40" t="s">
        <v>211</v>
      </c>
      <c r="R860" s="40" t="s">
        <v>987</v>
      </c>
      <c r="S860" s="40">
        <v>2</v>
      </c>
      <c r="T860" s="41">
        <v>39.9</v>
      </c>
      <c r="U860" s="41">
        <v>0</v>
      </c>
    </row>
    <row r="861" spans="1:21" x14ac:dyDescent="0.2">
      <c r="A861" s="87" t="s">
        <v>1411</v>
      </c>
      <c r="B861" s="87"/>
      <c r="C861" s="38" t="s">
        <v>989</v>
      </c>
      <c r="D861" s="39">
        <v>4058075699359</v>
      </c>
      <c r="E861" s="40"/>
      <c r="F861" s="40"/>
      <c r="G861" s="40"/>
      <c r="H861" s="40"/>
      <c r="I861" s="40"/>
      <c r="J861" s="40"/>
      <c r="K861" s="40"/>
      <c r="L861" s="40"/>
      <c r="M861" s="40"/>
      <c r="N861" s="40"/>
      <c r="O861" s="40"/>
      <c r="P861" s="40" t="s">
        <v>175</v>
      </c>
      <c r="Q861" s="40" t="s">
        <v>508</v>
      </c>
      <c r="R861" s="40" t="s">
        <v>990</v>
      </c>
      <c r="S861" s="40">
        <v>2</v>
      </c>
      <c r="T861" s="41">
        <v>111.7</v>
      </c>
      <c r="U861" s="41">
        <v>0</v>
      </c>
    </row>
    <row r="862" spans="1:21" x14ac:dyDescent="0.2">
      <c r="A862" s="87" t="s">
        <v>1411</v>
      </c>
      <c r="B862" s="87"/>
      <c r="C862" s="38" t="s">
        <v>991</v>
      </c>
      <c r="D862" s="39">
        <v>4058075507029</v>
      </c>
      <c r="E862" s="40"/>
      <c r="F862" s="40"/>
      <c r="G862" s="40"/>
      <c r="H862" s="40"/>
      <c r="I862" s="40"/>
      <c r="J862" s="40"/>
      <c r="K862" s="40"/>
      <c r="L862" s="40"/>
      <c r="M862" s="40"/>
      <c r="N862" s="40"/>
      <c r="O862" s="40"/>
      <c r="P862" s="40" t="s">
        <v>175</v>
      </c>
      <c r="Q862" s="40" t="s">
        <v>4</v>
      </c>
      <c r="R862" s="40" t="s">
        <v>992</v>
      </c>
      <c r="S862" s="40">
        <v>2</v>
      </c>
      <c r="T862" s="41">
        <v>63.8</v>
      </c>
      <c r="U862" s="41">
        <v>0</v>
      </c>
    </row>
    <row r="863" spans="1:21" x14ac:dyDescent="0.2">
      <c r="A863" s="87" t="s">
        <v>1411</v>
      </c>
      <c r="B863" s="87"/>
      <c r="C863" s="38" t="s">
        <v>993</v>
      </c>
      <c r="D863" s="39">
        <v>4058075699373</v>
      </c>
      <c r="E863" s="40"/>
      <c r="F863" s="40"/>
      <c r="G863" s="40"/>
      <c r="H863" s="40"/>
      <c r="I863" s="40"/>
      <c r="J863" s="40"/>
      <c r="K863" s="40"/>
      <c r="L863" s="40"/>
      <c r="M863" s="40"/>
      <c r="N863" s="40"/>
      <c r="O863" s="40"/>
      <c r="P863" s="40" t="s">
        <v>175</v>
      </c>
      <c r="Q863" s="40" t="s">
        <v>508</v>
      </c>
      <c r="R863" s="40" t="s">
        <v>994</v>
      </c>
      <c r="S863" s="40">
        <v>2</v>
      </c>
      <c r="T863" s="41">
        <v>127.6</v>
      </c>
      <c r="U863" s="41">
        <v>0</v>
      </c>
    </row>
    <row r="864" spans="1:21" x14ac:dyDescent="0.2">
      <c r="A864" s="87" t="s">
        <v>1411</v>
      </c>
      <c r="B864" s="87"/>
      <c r="C864" s="38" t="s">
        <v>995</v>
      </c>
      <c r="D864" s="39">
        <v>4058075507036</v>
      </c>
      <c r="E864" s="40"/>
      <c r="F864" s="40"/>
      <c r="G864" s="40"/>
      <c r="H864" s="40"/>
      <c r="I864" s="40"/>
      <c r="J864" s="40"/>
      <c r="K864" s="40"/>
      <c r="L864" s="40"/>
      <c r="M864" s="40"/>
      <c r="N864" s="40"/>
      <c r="O864" s="40"/>
      <c r="P864" s="40" t="s">
        <v>175</v>
      </c>
      <c r="Q864" s="40" t="s">
        <v>4</v>
      </c>
      <c r="R864" s="40" t="s">
        <v>996</v>
      </c>
      <c r="S864" s="40">
        <v>2</v>
      </c>
      <c r="T864" s="41">
        <v>67.3</v>
      </c>
      <c r="U864" s="41">
        <v>0</v>
      </c>
    </row>
    <row r="865" spans="1:21" x14ac:dyDescent="0.2">
      <c r="A865" s="87" t="s">
        <v>1411</v>
      </c>
      <c r="B865" s="87"/>
      <c r="C865" s="38" t="s">
        <v>997</v>
      </c>
      <c r="D865" s="39">
        <v>4058075695191</v>
      </c>
      <c r="E865" s="40"/>
      <c r="F865" s="40"/>
      <c r="G865" s="40"/>
      <c r="H865" s="40"/>
      <c r="I865" s="40"/>
      <c r="J865" s="40"/>
      <c r="K865" s="40"/>
      <c r="L865" s="40"/>
      <c r="M865" s="40"/>
      <c r="N865" s="40"/>
      <c r="O865" s="40"/>
      <c r="P865" s="40" t="s">
        <v>161</v>
      </c>
      <c r="Q865" s="40" t="s">
        <v>108</v>
      </c>
      <c r="R865" s="40" t="s">
        <v>998</v>
      </c>
      <c r="S865" s="40">
        <v>10</v>
      </c>
      <c r="T865" s="41">
        <v>35.5</v>
      </c>
      <c r="U865" s="41">
        <v>0</v>
      </c>
    </row>
    <row r="866" spans="1:21" x14ac:dyDescent="0.2">
      <c r="A866" s="87" t="s">
        <v>1411</v>
      </c>
      <c r="B866" s="87"/>
      <c r="C866" s="38" t="s">
        <v>999</v>
      </c>
      <c r="D866" s="39">
        <v>4058075505308</v>
      </c>
      <c r="E866" s="40"/>
      <c r="F866" s="40"/>
      <c r="G866" s="40"/>
      <c r="H866" s="40"/>
      <c r="I866" s="40"/>
      <c r="J866" s="40"/>
      <c r="K866" s="40"/>
      <c r="L866" s="40"/>
      <c r="M866" s="40"/>
      <c r="N866" s="40"/>
      <c r="O866" s="40"/>
      <c r="P866" s="40" t="s">
        <v>161</v>
      </c>
      <c r="Q866" s="40" t="s">
        <v>108</v>
      </c>
      <c r="R866" s="40" t="s">
        <v>1000</v>
      </c>
      <c r="S866" s="40">
        <v>10</v>
      </c>
      <c r="T866" s="41">
        <v>55</v>
      </c>
      <c r="U866" s="41">
        <v>0</v>
      </c>
    </row>
    <row r="867" spans="1:21" x14ac:dyDescent="0.2">
      <c r="A867" s="88" t="s">
        <v>1411</v>
      </c>
      <c r="B867" s="88"/>
      <c r="C867" s="38" t="s">
        <v>1001</v>
      </c>
      <c r="D867" s="39">
        <v>4058075611436</v>
      </c>
      <c r="E867" s="40"/>
      <c r="F867" s="40"/>
      <c r="G867" s="40"/>
      <c r="H867" s="40"/>
      <c r="I867" s="40"/>
      <c r="J867" s="40"/>
      <c r="K867" s="40"/>
      <c r="L867" s="40"/>
      <c r="M867" s="40"/>
      <c r="N867" s="40"/>
      <c r="O867" s="40"/>
      <c r="P867" s="40" t="s">
        <v>175</v>
      </c>
      <c r="Q867" s="40" t="s">
        <v>4</v>
      </c>
      <c r="R867" s="40" t="s">
        <v>1002</v>
      </c>
      <c r="S867" s="40">
        <v>60</v>
      </c>
      <c r="T867" s="41">
        <v>28</v>
      </c>
      <c r="U867" s="41">
        <v>0</v>
      </c>
    </row>
    <row r="868" spans="1:21" x14ac:dyDescent="0.2">
      <c r="A868" s="38" t="s">
        <v>1596</v>
      </c>
      <c r="B868" s="38"/>
      <c r="C868" s="6" t="s">
        <v>1597</v>
      </c>
      <c r="D868" s="11"/>
      <c r="E868" s="16"/>
      <c r="F868" s="18" t="s">
        <v>1645</v>
      </c>
      <c r="G868" s="16"/>
      <c r="H868" s="16"/>
      <c r="I868" s="16"/>
      <c r="J868" s="16"/>
      <c r="K868" s="16"/>
      <c r="L868" s="16"/>
      <c r="M868" s="16"/>
      <c r="N868" s="16"/>
      <c r="O868" s="16"/>
      <c r="P868" s="16"/>
      <c r="Q868" s="16"/>
      <c r="R868" s="16"/>
      <c r="S868" s="16"/>
      <c r="T868" s="35"/>
      <c r="U868" s="35"/>
    </row>
    <row r="869" spans="1:21" x14ac:dyDescent="0.2">
      <c r="A869" s="86" t="s">
        <v>1411</v>
      </c>
      <c r="B869" s="86"/>
      <c r="C869" s="38" t="s">
        <v>980</v>
      </c>
      <c r="D869" s="39">
        <v>4058075699397</v>
      </c>
      <c r="E869" s="40"/>
      <c r="F869" s="40" t="s">
        <v>1642</v>
      </c>
      <c r="G869" s="40"/>
      <c r="H869" s="40"/>
      <c r="I869" s="40"/>
      <c r="J869" s="40"/>
      <c r="K869" s="40"/>
      <c r="L869" s="40"/>
      <c r="M869" s="40"/>
      <c r="N869" s="40"/>
      <c r="O869" s="40"/>
      <c r="P869" s="40"/>
      <c r="Q869" s="40"/>
      <c r="R869" s="40"/>
      <c r="S869" s="40">
        <v>2</v>
      </c>
      <c r="T869" s="41">
        <v>40.299999999999997</v>
      </c>
      <c r="U869" s="41">
        <v>0</v>
      </c>
    </row>
    <row r="870" spans="1:21" x14ac:dyDescent="0.2">
      <c r="A870" s="87" t="s">
        <v>1411</v>
      </c>
      <c r="B870" s="87"/>
      <c r="C870" s="38" t="s">
        <v>1003</v>
      </c>
      <c r="D870" s="39">
        <v>4058075507043</v>
      </c>
      <c r="E870" s="40"/>
      <c r="F870" s="40" t="s">
        <v>1004</v>
      </c>
      <c r="G870" s="40"/>
      <c r="H870" s="40"/>
      <c r="I870" s="40"/>
      <c r="J870" s="40"/>
      <c r="K870" s="40"/>
      <c r="L870" s="40"/>
      <c r="M870" s="40"/>
      <c r="N870" s="40"/>
      <c r="O870" s="40"/>
      <c r="P870" s="40"/>
      <c r="Q870" s="40"/>
      <c r="R870" s="40"/>
      <c r="S870" s="40">
        <v>2</v>
      </c>
      <c r="T870" s="41">
        <v>35.700000000000003</v>
      </c>
      <c r="U870" s="41">
        <v>0</v>
      </c>
    </row>
    <row r="871" spans="1:21" x14ac:dyDescent="0.2">
      <c r="A871" s="87" t="s">
        <v>1411</v>
      </c>
      <c r="B871" s="87"/>
      <c r="C871" s="38" t="s">
        <v>1005</v>
      </c>
      <c r="D871" s="39">
        <v>4058075507050</v>
      </c>
      <c r="E871" s="40"/>
      <c r="F871" s="40" t="s">
        <v>1006</v>
      </c>
      <c r="G871" s="40"/>
      <c r="H871" s="40"/>
      <c r="I871" s="40"/>
      <c r="J871" s="40"/>
      <c r="K871" s="40"/>
      <c r="L871" s="40"/>
      <c r="M871" s="40"/>
      <c r="N871" s="40"/>
      <c r="O871" s="40"/>
      <c r="P871" s="40"/>
      <c r="Q871" s="40"/>
      <c r="R871" s="40"/>
      <c r="S871" s="40">
        <v>2</v>
      </c>
      <c r="T871" s="37" t="s">
        <v>1745</v>
      </c>
      <c r="U871" s="41"/>
    </row>
    <row r="872" spans="1:21" x14ac:dyDescent="0.2">
      <c r="A872" s="87" t="s">
        <v>1411</v>
      </c>
      <c r="B872" s="87"/>
      <c r="C872" s="38" t="s">
        <v>986</v>
      </c>
      <c r="D872" s="39">
        <v>4058075699410</v>
      </c>
      <c r="E872" s="40"/>
      <c r="F872" s="40" t="s">
        <v>1642</v>
      </c>
      <c r="G872" s="40"/>
      <c r="H872" s="40"/>
      <c r="I872" s="40"/>
      <c r="J872" s="40"/>
      <c r="K872" s="40"/>
      <c r="L872" s="40"/>
      <c r="M872" s="40"/>
      <c r="N872" s="40"/>
      <c r="O872" s="40"/>
      <c r="P872" s="40"/>
      <c r="Q872" s="40"/>
      <c r="R872" s="40"/>
      <c r="S872" s="40">
        <v>2</v>
      </c>
      <c r="T872" s="41">
        <v>39.9</v>
      </c>
      <c r="U872" s="41">
        <v>0</v>
      </c>
    </row>
    <row r="873" spans="1:21" x14ac:dyDescent="0.2">
      <c r="A873" s="87" t="s">
        <v>1411</v>
      </c>
      <c r="B873" s="87"/>
      <c r="C873" s="38" t="s">
        <v>989</v>
      </c>
      <c r="D873" s="39">
        <v>4058075699359</v>
      </c>
      <c r="E873" s="40"/>
      <c r="F873" s="40" t="s">
        <v>1642</v>
      </c>
      <c r="G873" s="40"/>
      <c r="H873" s="40"/>
      <c r="I873" s="40"/>
      <c r="J873" s="40"/>
      <c r="K873" s="40"/>
      <c r="L873" s="40"/>
      <c r="M873" s="40"/>
      <c r="N873" s="40"/>
      <c r="O873" s="40"/>
      <c r="P873" s="40"/>
      <c r="Q873" s="40"/>
      <c r="R873" s="40"/>
      <c r="S873" s="40">
        <v>2</v>
      </c>
      <c r="T873" s="41">
        <v>111.7</v>
      </c>
      <c r="U873" s="41">
        <v>0</v>
      </c>
    </row>
    <row r="874" spans="1:21" x14ac:dyDescent="0.2">
      <c r="A874" s="87" t="s">
        <v>1411</v>
      </c>
      <c r="B874" s="87"/>
      <c r="C874" s="38" t="s">
        <v>1007</v>
      </c>
      <c r="D874" s="39">
        <v>4058075507029</v>
      </c>
      <c r="E874" s="40"/>
      <c r="F874" s="40" t="s">
        <v>1004</v>
      </c>
      <c r="G874" s="40"/>
      <c r="H874" s="40"/>
      <c r="I874" s="40"/>
      <c r="J874" s="40"/>
      <c r="K874" s="40"/>
      <c r="L874" s="40"/>
      <c r="M874" s="40"/>
      <c r="N874" s="40"/>
      <c r="O874" s="40"/>
      <c r="P874" s="40"/>
      <c r="Q874" s="40"/>
      <c r="R874" s="40"/>
      <c r="S874" s="40">
        <v>2</v>
      </c>
      <c r="T874" s="41">
        <v>63.8</v>
      </c>
      <c r="U874" s="41">
        <v>0</v>
      </c>
    </row>
    <row r="875" spans="1:21" x14ac:dyDescent="0.2">
      <c r="A875" s="87" t="s">
        <v>1411</v>
      </c>
      <c r="B875" s="87"/>
      <c r="C875" s="38" t="s">
        <v>993</v>
      </c>
      <c r="D875" s="39">
        <v>4058075699373</v>
      </c>
      <c r="E875" s="40"/>
      <c r="F875" s="40" t="s">
        <v>1642</v>
      </c>
      <c r="G875" s="40"/>
      <c r="H875" s="40"/>
      <c r="I875" s="40"/>
      <c r="J875" s="40"/>
      <c r="K875" s="40"/>
      <c r="L875" s="40"/>
      <c r="M875" s="40"/>
      <c r="N875" s="40"/>
      <c r="O875" s="40"/>
      <c r="P875" s="40"/>
      <c r="Q875" s="40"/>
      <c r="R875" s="40"/>
      <c r="S875" s="40">
        <v>2</v>
      </c>
      <c r="T875" s="41">
        <v>127.6</v>
      </c>
      <c r="U875" s="41">
        <v>0</v>
      </c>
    </row>
    <row r="876" spans="1:21" x14ac:dyDescent="0.2">
      <c r="A876" s="87" t="s">
        <v>1411</v>
      </c>
      <c r="B876" s="87"/>
      <c r="C876" s="38" t="s">
        <v>1008</v>
      </c>
      <c r="D876" s="39">
        <v>4058075507036</v>
      </c>
      <c r="E876" s="40"/>
      <c r="F876" s="40" t="s">
        <v>1006</v>
      </c>
      <c r="G876" s="40"/>
      <c r="H876" s="40"/>
      <c r="I876" s="40"/>
      <c r="J876" s="40"/>
      <c r="K876" s="40"/>
      <c r="L876" s="40"/>
      <c r="M876" s="40"/>
      <c r="N876" s="40"/>
      <c r="O876" s="40"/>
      <c r="P876" s="40"/>
      <c r="Q876" s="40"/>
      <c r="R876" s="40"/>
      <c r="S876" s="40">
        <v>2</v>
      </c>
      <c r="T876" s="41">
        <v>67.3</v>
      </c>
      <c r="U876" s="41">
        <v>0</v>
      </c>
    </row>
    <row r="877" spans="1:21" x14ac:dyDescent="0.2">
      <c r="A877" s="87" t="s">
        <v>1411</v>
      </c>
      <c r="B877" s="87"/>
      <c r="C877" s="38" t="s">
        <v>997</v>
      </c>
      <c r="D877" s="39">
        <v>4058075695191</v>
      </c>
      <c r="E877" s="40"/>
      <c r="F877" s="40" t="s">
        <v>1642</v>
      </c>
      <c r="G877" s="40"/>
      <c r="H877" s="40"/>
      <c r="I877" s="40"/>
      <c r="J877" s="40"/>
      <c r="K877" s="40"/>
      <c r="L877" s="40"/>
      <c r="M877" s="40"/>
      <c r="N877" s="40"/>
      <c r="O877" s="40"/>
      <c r="P877" s="40"/>
      <c r="Q877" s="40"/>
      <c r="R877" s="40"/>
      <c r="S877" s="40">
        <v>10</v>
      </c>
      <c r="T877" s="41">
        <v>35.5</v>
      </c>
      <c r="U877" s="41">
        <v>0</v>
      </c>
    </row>
    <row r="878" spans="1:21" x14ac:dyDescent="0.2">
      <c r="A878" s="88" t="s">
        <v>1411</v>
      </c>
      <c r="B878" s="88"/>
      <c r="C878" s="38" t="s">
        <v>1009</v>
      </c>
      <c r="D878" s="39">
        <v>4058075505308</v>
      </c>
      <c r="E878" s="40"/>
      <c r="F878" s="40" t="s">
        <v>1010</v>
      </c>
      <c r="G878" s="40"/>
      <c r="H878" s="40"/>
      <c r="I878" s="40"/>
      <c r="J878" s="40"/>
      <c r="K878" s="40"/>
      <c r="L878" s="40"/>
      <c r="M878" s="40"/>
      <c r="N878" s="40"/>
      <c r="O878" s="40"/>
      <c r="P878" s="40"/>
      <c r="Q878" s="40"/>
      <c r="R878" s="40"/>
      <c r="S878" s="40">
        <v>10</v>
      </c>
      <c r="T878" s="41">
        <v>55</v>
      </c>
      <c r="U878" s="41">
        <v>0</v>
      </c>
    </row>
    <row r="879" spans="1:21" ht="12.75" x14ac:dyDescent="0.2">
      <c r="A879" s="38" t="s">
        <v>1598</v>
      </c>
      <c r="B879" s="38"/>
      <c r="C879" s="5" t="s">
        <v>1719</v>
      </c>
      <c r="D879" s="11"/>
      <c r="E879" s="16"/>
      <c r="F879" s="16"/>
      <c r="G879" s="16"/>
      <c r="H879" s="16"/>
      <c r="I879" s="16"/>
      <c r="J879" s="15" t="s">
        <v>1646</v>
      </c>
      <c r="K879" s="16"/>
      <c r="L879" s="16"/>
      <c r="M879" s="16"/>
      <c r="N879" s="16"/>
      <c r="O879" s="16"/>
      <c r="P879" s="16"/>
      <c r="Q879" s="16"/>
      <c r="R879" s="16"/>
      <c r="S879" s="16"/>
      <c r="T879" s="35"/>
      <c r="U879" s="35"/>
    </row>
    <row r="880" spans="1:21" x14ac:dyDescent="0.2">
      <c r="A880" s="86" t="s">
        <v>1411</v>
      </c>
      <c r="B880" s="86"/>
      <c r="C880" s="38" t="s">
        <v>1011</v>
      </c>
      <c r="D880" s="39">
        <v>4058075708174</v>
      </c>
      <c r="E880" s="40" t="s">
        <v>942</v>
      </c>
      <c r="F880" s="40">
        <v>83</v>
      </c>
      <c r="G880" s="40">
        <v>10000</v>
      </c>
      <c r="H880" s="40">
        <v>120</v>
      </c>
      <c r="I880" s="40">
        <v>4000</v>
      </c>
      <c r="J880" s="40">
        <v>45000</v>
      </c>
      <c r="K880" s="40">
        <v>110</v>
      </c>
      <c r="L880" s="40"/>
      <c r="M880" s="40"/>
      <c r="N880" s="40"/>
      <c r="O880" s="40"/>
      <c r="P880" s="40"/>
      <c r="Q880" s="40"/>
      <c r="R880" s="40" t="s">
        <v>1012</v>
      </c>
      <c r="S880" s="40">
        <v>1</v>
      </c>
      <c r="T880" s="41">
        <v>125</v>
      </c>
      <c r="U880" s="41">
        <v>0.3</v>
      </c>
    </row>
    <row r="881" spans="1:21" x14ac:dyDescent="0.2">
      <c r="A881" s="87" t="s">
        <v>1411</v>
      </c>
      <c r="B881" s="87"/>
      <c r="C881" s="38" t="s">
        <v>1013</v>
      </c>
      <c r="D881" s="39">
        <v>4058075708211</v>
      </c>
      <c r="E881" s="40" t="s">
        <v>942</v>
      </c>
      <c r="F881" s="40">
        <v>83</v>
      </c>
      <c r="G881" s="40">
        <v>10000</v>
      </c>
      <c r="H881" s="40">
        <v>120</v>
      </c>
      <c r="I881" s="40">
        <v>6500</v>
      </c>
      <c r="J881" s="40">
        <v>45000</v>
      </c>
      <c r="K881" s="40">
        <v>110</v>
      </c>
      <c r="L881" s="40"/>
      <c r="M881" s="40"/>
      <c r="N881" s="40"/>
      <c r="O881" s="40"/>
      <c r="P881" s="40"/>
      <c r="Q881" s="40"/>
      <c r="R881" s="40" t="s">
        <v>1012</v>
      </c>
      <c r="S881" s="40">
        <v>1</v>
      </c>
      <c r="T881" s="41">
        <v>125</v>
      </c>
      <c r="U881" s="41">
        <v>0.3</v>
      </c>
    </row>
    <row r="882" spans="1:21" x14ac:dyDescent="0.2">
      <c r="A882" s="87" t="s">
        <v>1411</v>
      </c>
      <c r="B882" s="87"/>
      <c r="C882" s="38" t="s">
        <v>1014</v>
      </c>
      <c r="D882" s="39">
        <v>4058075708181</v>
      </c>
      <c r="E882" s="40" t="s">
        <v>948</v>
      </c>
      <c r="F882" s="40">
        <v>133</v>
      </c>
      <c r="G882" s="40">
        <v>16000</v>
      </c>
      <c r="H882" s="40">
        <v>120</v>
      </c>
      <c r="I882" s="40">
        <v>4000</v>
      </c>
      <c r="J882" s="40">
        <v>45000</v>
      </c>
      <c r="K882" s="40">
        <v>110</v>
      </c>
      <c r="L882" s="40"/>
      <c r="M882" s="40"/>
      <c r="N882" s="40"/>
      <c r="O882" s="40"/>
      <c r="P882" s="40"/>
      <c r="Q882" s="40"/>
      <c r="R882" s="40" t="s">
        <v>1015</v>
      </c>
      <c r="S882" s="40">
        <v>1</v>
      </c>
      <c r="T882" s="41">
        <v>150</v>
      </c>
      <c r="U882" s="41">
        <v>0.3</v>
      </c>
    </row>
    <row r="883" spans="1:21" x14ac:dyDescent="0.2">
      <c r="A883" s="87" t="s">
        <v>1411</v>
      </c>
      <c r="B883" s="87"/>
      <c r="C883" s="38" t="s">
        <v>1016</v>
      </c>
      <c r="D883" s="39">
        <v>4058075764453</v>
      </c>
      <c r="E883" s="40" t="s">
        <v>952</v>
      </c>
      <c r="F883" s="40">
        <v>133</v>
      </c>
      <c r="G883" s="40">
        <v>16000</v>
      </c>
      <c r="H883" s="40">
        <v>120</v>
      </c>
      <c r="I883" s="40">
        <v>6500</v>
      </c>
      <c r="J883" s="40">
        <v>45000</v>
      </c>
      <c r="K883" s="40">
        <v>110</v>
      </c>
      <c r="L883" s="40"/>
      <c r="M883" s="40"/>
      <c r="N883" s="40"/>
      <c r="O883" s="40"/>
      <c r="P883" s="40"/>
      <c r="Q883" s="40"/>
      <c r="R883" s="40" t="s">
        <v>1015</v>
      </c>
      <c r="S883" s="40">
        <v>1</v>
      </c>
      <c r="T883" s="41">
        <v>150</v>
      </c>
      <c r="U883" s="41">
        <v>0.3</v>
      </c>
    </row>
    <row r="884" spans="1:21" x14ac:dyDescent="0.2">
      <c r="A884" s="87" t="s">
        <v>1411</v>
      </c>
      <c r="B884" s="87"/>
      <c r="C884" s="38" t="s">
        <v>1017</v>
      </c>
      <c r="D884" s="39">
        <v>4058075708198</v>
      </c>
      <c r="E884" s="40" t="s">
        <v>955</v>
      </c>
      <c r="F884" s="40">
        <v>166</v>
      </c>
      <c r="G884" s="40">
        <v>20000</v>
      </c>
      <c r="H884" s="40">
        <v>120</v>
      </c>
      <c r="I884" s="40">
        <v>4000</v>
      </c>
      <c r="J884" s="40">
        <v>45000</v>
      </c>
      <c r="K884" s="40">
        <v>110</v>
      </c>
      <c r="L884" s="40"/>
      <c r="M884" s="40"/>
      <c r="N884" s="40"/>
      <c r="O884" s="40"/>
      <c r="P884" s="40"/>
      <c r="Q884" s="40"/>
      <c r="R884" s="40" t="s">
        <v>1018</v>
      </c>
      <c r="S884" s="40">
        <v>1</v>
      </c>
      <c r="T884" s="41">
        <v>175</v>
      </c>
      <c r="U884" s="41">
        <v>0.3</v>
      </c>
    </row>
    <row r="885" spans="1:21" x14ac:dyDescent="0.2">
      <c r="A885" s="87" t="s">
        <v>1411</v>
      </c>
      <c r="B885" s="87"/>
      <c r="C885" s="38" t="s">
        <v>1019</v>
      </c>
      <c r="D885" s="39">
        <v>4058075708228</v>
      </c>
      <c r="E885" s="40" t="s">
        <v>955</v>
      </c>
      <c r="F885" s="40">
        <v>166</v>
      </c>
      <c r="G885" s="40">
        <v>20000</v>
      </c>
      <c r="H885" s="40">
        <v>120</v>
      </c>
      <c r="I885" s="40">
        <v>6500</v>
      </c>
      <c r="J885" s="40">
        <v>45000</v>
      </c>
      <c r="K885" s="40">
        <v>110</v>
      </c>
      <c r="L885" s="40"/>
      <c r="M885" s="40"/>
      <c r="N885" s="40"/>
      <c r="O885" s="40"/>
      <c r="P885" s="40"/>
      <c r="Q885" s="40"/>
      <c r="R885" s="40" t="s">
        <v>1018</v>
      </c>
      <c r="S885" s="40">
        <v>1</v>
      </c>
      <c r="T885" s="41">
        <v>175</v>
      </c>
      <c r="U885" s="41">
        <v>0.3</v>
      </c>
    </row>
    <row r="886" spans="1:21" x14ac:dyDescent="0.2">
      <c r="A886" s="87" t="s">
        <v>1411</v>
      </c>
      <c r="B886" s="87"/>
      <c r="C886" s="38" t="s">
        <v>1020</v>
      </c>
      <c r="D886" s="39">
        <v>4058075708204</v>
      </c>
      <c r="E886" s="40" t="s">
        <v>955</v>
      </c>
      <c r="F886" s="40">
        <v>225</v>
      </c>
      <c r="G886" s="40">
        <v>27000</v>
      </c>
      <c r="H886" s="40">
        <v>120</v>
      </c>
      <c r="I886" s="40">
        <v>4000</v>
      </c>
      <c r="J886" s="40">
        <v>45000</v>
      </c>
      <c r="K886" s="40">
        <v>110</v>
      </c>
      <c r="L886" s="40"/>
      <c r="M886" s="40"/>
      <c r="N886" s="40"/>
      <c r="O886" s="40"/>
      <c r="P886" s="40"/>
      <c r="Q886" s="40"/>
      <c r="R886" s="40" t="s">
        <v>1021</v>
      </c>
      <c r="S886" s="40">
        <v>1</v>
      </c>
      <c r="T886" s="41">
        <v>205</v>
      </c>
      <c r="U886" s="41">
        <v>0.3</v>
      </c>
    </row>
    <row r="887" spans="1:21" x14ac:dyDescent="0.2">
      <c r="A887" s="88" t="s">
        <v>1411</v>
      </c>
      <c r="B887" s="88"/>
      <c r="C887" s="38" t="s">
        <v>1022</v>
      </c>
      <c r="D887" s="39">
        <v>4058075775138</v>
      </c>
      <c r="E887" s="40" t="s">
        <v>955</v>
      </c>
      <c r="F887" s="40">
        <v>225</v>
      </c>
      <c r="G887" s="40">
        <v>27000</v>
      </c>
      <c r="H887" s="40">
        <v>120</v>
      </c>
      <c r="I887" s="40">
        <v>6500</v>
      </c>
      <c r="J887" s="40">
        <v>45000</v>
      </c>
      <c r="K887" s="40">
        <v>110</v>
      </c>
      <c r="L887" s="40"/>
      <c r="M887" s="40"/>
      <c r="N887" s="40"/>
      <c r="O887" s="40"/>
      <c r="P887" s="40"/>
      <c r="Q887" s="40"/>
      <c r="R887" s="40" t="s">
        <v>1021</v>
      </c>
      <c r="S887" s="40">
        <v>1</v>
      </c>
      <c r="T887" s="41">
        <v>205</v>
      </c>
      <c r="U887" s="41">
        <v>0.3</v>
      </c>
    </row>
    <row r="888" spans="1:21" ht="12.75" x14ac:dyDescent="0.2">
      <c r="A888" s="38" t="s">
        <v>1599</v>
      </c>
      <c r="B888" s="38"/>
      <c r="C888" s="5" t="s">
        <v>1720</v>
      </c>
      <c r="D888" s="11"/>
      <c r="E888" s="16"/>
      <c r="F888" s="16"/>
      <c r="G888" s="16"/>
      <c r="H888" s="16"/>
      <c r="I888" s="16"/>
      <c r="J888" s="16"/>
      <c r="K888" s="16"/>
      <c r="L888" s="16"/>
      <c r="M888" s="16"/>
      <c r="N888" s="16"/>
      <c r="O888" s="16"/>
      <c r="P888" s="16"/>
      <c r="Q888" s="16"/>
      <c r="R888" s="16"/>
      <c r="S888" s="16"/>
      <c r="T888" s="35"/>
      <c r="U888" s="35"/>
    </row>
    <row r="889" spans="1:21" x14ac:dyDescent="0.2">
      <c r="A889" s="86" t="s">
        <v>1411</v>
      </c>
      <c r="B889" s="86"/>
      <c r="C889" s="3"/>
      <c r="D889" s="11"/>
      <c r="E889" s="16"/>
      <c r="F889" s="16"/>
      <c r="G889" s="16"/>
      <c r="H889" s="16"/>
      <c r="I889" s="16"/>
      <c r="J889" s="16"/>
      <c r="K889" s="16"/>
      <c r="L889" s="16"/>
      <c r="M889" s="16"/>
      <c r="N889" s="16"/>
      <c r="O889" s="16"/>
      <c r="P889" s="16"/>
      <c r="Q889" s="16"/>
      <c r="R889" s="16"/>
      <c r="S889" s="16"/>
      <c r="T889" s="35"/>
      <c r="U889" s="35"/>
    </row>
    <row r="890" spans="1:21" x14ac:dyDescent="0.2">
      <c r="A890" s="87" t="s">
        <v>1411</v>
      </c>
      <c r="B890" s="87"/>
      <c r="C890" s="38" t="s">
        <v>1023</v>
      </c>
      <c r="D890" s="39">
        <v>4058075715233</v>
      </c>
      <c r="E890" s="40"/>
      <c r="F890" s="40"/>
      <c r="G890" s="40"/>
      <c r="H890" s="40"/>
      <c r="I890" s="40"/>
      <c r="J890" s="40"/>
      <c r="K890" s="40">
        <v>80</v>
      </c>
      <c r="L890" s="40"/>
      <c r="M890" s="40"/>
      <c r="N890" s="40"/>
      <c r="O890" s="40"/>
      <c r="P890" s="40" t="s">
        <v>107</v>
      </c>
      <c r="Q890" s="40" t="s">
        <v>211</v>
      </c>
      <c r="R890" s="40" t="s">
        <v>1024</v>
      </c>
      <c r="S890" s="40">
        <v>2</v>
      </c>
      <c r="T890" s="41">
        <v>35</v>
      </c>
      <c r="U890" s="41">
        <v>0.3</v>
      </c>
    </row>
    <row r="891" spans="1:21" x14ac:dyDescent="0.2">
      <c r="A891" s="87" t="s">
        <v>1411</v>
      </c>
      <c r="B891" s="87"/>
      <c r="C891" s="38" t="s">
        <v>1025</v>
      </c>
      <c r="D891" s="39">
        <v>4058075715240</v>
      </c>
      <c r="E891" s="40"/>
      <c r="F891" s="40"/>
      <c r="G891" s="40"/>
      <c r="H891" s="40"/>
      <c r="I891" s="40"/>
      <c r="J891" s="40"/>
      <c r="K891" s="40">
        <v>80</v>
      </c>
      <c r="L891" s="40"/>
      <c r="M891" s="40"/>
      <c r="N891" s="40"/>
      <c r="O891" s="40"/>
      <c r="P891" s="40" t="s">
        <v>107</v>
      </c>
      <c r="Q891" s="40" t="s">
        <v>211</v>
      </c>
      <c r="R891" s="40" t="s">
        <v>1026</v>
      </c>
      <c r="S891" s="40">
        <v>2</v>
      </c>
      <c r="T891" s="41">
        <v>37</v>
      </c>
      <c r="U891" s="41">
        <v>0.3</v>
      </c>
    </row>
    <row r="892" spans="1:21" x14ac:dyDescent="0.2">
      <c r="A892" s="87" t="s">
        <v>1411</v>
      </c>
      <c r="B892" s="87"/>
      <c r="C892" s="38" t="s">
        <v>1027</v>
      </c>
      <c r="D892" s="39">
        <v>4058075715257</v>
      </c>
      <c r="E892" s="40"/>
      <c r="F892" s="40"/>
      <c r="G892" s="40"/>
      <c r="H892" s="40"/>
      <c r="I892" s="40"/>
      <c r="J892" s="40"/>
      <c r="K892" s="40">
        <v>80</v>
      </c>
      <c r="L892" s="40"/>
      <c r="M892" s="40"/>
      <c r="N892" s="40"/>
      <c r="O892" s="40"/>
      <c r="P892" s="40" t="s">
        <v>107</v>
      </c>
      <c r="Q892" s="40" t="s">
        <v>211</v>
      </c>
      <c r="R892" s="40" t="s">
        <v>1028</v>
      </c>
      <c r="S892" s="40">
        <v>2</v>
      </c>
      <c r="T892" s="41">
        <v>40</v>
      </c>
      <c r="U892" s="41">
        <v>0.3</v>
      </c>
    </row>
    <row r="893" spans="1:21" x14ac:dyDescent="0.2">
      <c r="A893" s="87" t="s">
        <v>1411</v>
      </c>
      <c r="B893" s="87"/>
      <c r="C893" s="38" t="s">
        <v>1029</v>
      </c>
      <c r="D893" s="39">
        <v>4058075715264</v>
      </c>
      <c r="E893" s="40"/>
      <c r="F893" s="40"/>
      <c r="G893" s="40"/>
      <c r="H893" s="40"/>
      <c r="I893" s="40"/>
      <c r="J893" s="40"/>
      <c r="K893" s="40">
        <v>80</v>
      </c>
      <c r="L893" s="40"/>
      <c r="M893" s="40"/>
      <c r="N893" s="40"/>
      <c r="O893" s="40"/>
      <c r="P893" s="40" t="s">
        <v>107</v>
      </c>
      <c r="Q893" s="40" t="s">
        <v>211</v>
      </c>
      <c r="R893" s="40" t="s">
        <v>1030</v>
      </c>
      <c r="S893" s="40">
        <v>2</v>
      </c>
      <c r="T893" s="41">
        <v>45</v>
      </c>
      <c r="U893" s="41">
        <v>0.3</v>
      </c>
    </row>
    <row r="894" spans="1:21" x14ac:dyDescent="0.2">
      <c r="A894" s="87" t="s">
        <v>1411</v>
      </c>
      <c r="B894" s="87"/>
      <c r="C894" s="38" t="s">
        <v>1031</v>
      </c>
      <c r="D894" s="39">
        <v>4058075715271</v>
      </c>
      <c r="E894" s="40"/>
      <c r="F894" s="40"/>
      <c r="G894" s="40"/>
      <c r="H894" s="40"/>
      <c r="I894" s="40"/>
      <c r="J894" s="40"/>
      <c r="K894" s="40" t="s">
        <v>4</v>
      </c>
      <c r="L894" s="40"/>
      <c r="M894" s="40"/>
      <c r="N894" s="40"/>
      <c r="O894" s="40"/>
      <c r="P894" s="40" t="s">
        <v>161</v>
      </c>
      <c r="Q894" s="40" t="s">
        <v>108</v>
      </c>
      <c r="R894" s="40" t="s">
        <v>1032</v>
      </c>
      <c r="S894" s="40">
        <v>10</v>
      </c>
      <c r="T894" s="41">
        <v>26.5</v>
      </c>
      <c r="U894" s="41">
        <v>0</v>
      </c>
    </row>
    <row r="895" spans="1:21" x14ac:dyDescent="0.2">
      <c r="A895" s="87" t="s">
        <v>1411</v>
      </c>
      <c r="B895" s="87"/>
      <c r="C895" s="38" t="s">
        <v>1033</v>
      </c>
      <c r="D895" s="39">
        <v>4058075715295</v>
      </c>
      <c r="E895" s="40"/>
      <c r="F895" s="40"/>
      <c r="G895" s="40"/>
      <c r="H895" s="40"/>
      <c r="I895" s="40"/>
      <c r="J895" s="40"/>
      <c r="K895" s="40" t="s">
        <v>4</v>
      </c>
      <c r="L895" s="40"/>
      <c r="M895" s="40"/>
      <c r="N895" s="40"/>
      <c r="O895" s="40"/>
      <c r="P895" s="40" t="s">
        <v>161</v>
      </c>
      <c r="Q895" s="40" t="s">
        <v>108</v>
      </c>
      <c r="R895" s="40" t="s">
        <v>1034</v>
      </c>
      <c r="S895" s="40">
        <v>10</v>
      </c>
      <c r="T895" s="41">
        <v>26.5</v>
      </c>
      <c r="U895" s="41">
        <v>0</v>
      </c>
    </row>
    <row r="896" spans="1:21" x14ac:dyDescent="0.2">
      <c r="A896" s="87" t="s">
        <v>1411</v>
      </c>
      <c r="B896" s="87"/>
      <c r="C896" s="38" t="s">
        <v>1035</v>
      </c>
      <c r="D896" s="39">
        <v>4058075715318</v>
      </c>
      <c r="E896" s="40"/>
      <c r="F896" s="40"/>
      <c r="G896" s="40"/>
      <c r="H896" s="40"/>
      <c r="I896" s="40"/>
      <c r="J896" s="40"/>
      <c r="K896" s="40" t="s">
        <v>4</v>
      </c>
      <c r="L896" s="40"/>
      <c r="M896" s="40"/>
      <c r="N896" s="40"/>
      <c r="O896" s="40"/>
      <c r="P896" s="40" t="s">
        <v>161</v>
      </c>
      <c r="Q896" s="40" t="s">
        <v>108</v>
      </c>
      <c r="R896" s="40" t="s">
        <v>1036</v>
      </c>
      <c r="S896" s="40">
        <v>5</v>
      </c>
      <c r="T896" s="41">
        <v>26.5</v>
      </c>
      <c r="U896" s="41">
        <v>0</v>
      </c>
    </row>
    <row r="897" spans="1:21" x14ac:dyDescent="0.2">
      <c r="A897" s="88" t="s">
        <v>1411</v>
      </c>
      <c r="B897" s="88"/>
      <c r="C897" s="38" t="s">
        <v>1037</v>
      </c>
      <c r="D897" s="39">
        <v>4058075715332</v>
      </c>
      <c r="E897" s="40"/>
      <c r="F897" s="40"/>
      <c r="G897" s="40"/>
      <c r="H897" s="40"/>
      <c r="I897" s="40"/>
      <c r="J897" s="40"/>
      <c r="K897" s="40" t="s">
        <v>4</v>
      </c>
      <c r="L897" s="40"/>
      <c r="M897" s="40"/>
      <c r="N897" s="40"/>
      <c r="O897" s="40"/>
      <c r="P897" s="40" t="s">
        <v>161</v>
      </c>
      <c r="Q897" s="40" t="s">
        <v>108</v>
      </c>
      <c r="R897" s="40" t="s">
        <v>1038</v>
      </c>
      <c r="S897" s="40">
        <v>5</v>
      </c>
      <c r="T897" s="41">
        <v>26.5</v>
      </c>
      <c r="U897" s="41">
        <v>0</v>
      </c>
    </row>
    <row r="898" spans="1:21" ht="12.75" x14ac:dyDescent="0.2">
      <c r="A898" s="38" t="s">
        <v>1600</v>
      </c>
      <c r="B898" s="38"/>
      <c r="C898" s="5" t="s">
        <v>1721</v>
      </c>
      <c r="D898" s="11"/>
      <c r="E898" s="16"/>
      <c r="F898" s="16"/>
      <c r="G898" s="16"/>
      <c r="H898" s="16"/>
      <c r="I898" s="16"/>
      <c r="J898" s="15" t="s">
        <v>1646</v>
      </c>
      <c r="K898" s="16"/>
      <c r="L898" s="16"/>
      <c r="M898" s="16"/>
      <c r="N898" s="16"/>
      <c r="O898" s="16"/>
      <c r="P898" s="16"/>
      <c r="Q898" s="16"/>
      <c r="R898" s="16"/>
      <c r="S898" s="16"/>
      <c r="T898" s="35"/>
      <c r="U898" s="35"/>
    </row>
    <row r="899" spans="1:21" x14ac:dyDescent="0.2">
      <c r="A899" s="86" t="s">
        <v>1411</v>
      </c>
      <c r="B899" s="86" t="s">
        <v>509</v>
      </c>
      <c r="C899" s="38" t="s">
        <v>1039</v>
      </c>
      <c r="D899" s="39">
        <v>4099854163654</v>
      </c>
      <c r="E899" s="40" t="s">
        <v>1040</v>
      </c>
      <c r="F899" s="40">
        <v>42</v>
      </c>
      <c r="G899" s="40">
        <v>6510</v>
      </c>
      <c r="H899" s="40">
        <v>155</v>
      </c>
      <c r="I899" s="40">
        <v>4000</v>
      </c>
      <c r="J899" s="40">
        <v>100000</v>
      </c>
      <c r="K899" s="40">
        <v>60</v>
      </c>
      <c r="L899" s="40"/>
      <c r="M899" s="40"/>
      <c r="N899" s="40"/>
      <c r="O899" s="40"/>
      <c r="P899" s="40"/>
      <c r="Q899" s="40"/>
      <c r="R899" s="40" t="s">
        <v>1041</v>
      </c>
      <c r="S899" s="40">
        <v>3</v>
      </c>
      <c r="T899" s="37" t="s">
        <v>1745</v>
      </c>
      <c r="U899" s="41"/>
    </row>
    <row r="900" spans="1:21" x14ac:dyDescent="0.2">
      <c r="A900" s="87" t="s">
        <v>1411</v>
      </c>
      <c r="B900" s="87"/>
      <c r="C900" s="38" t="s">
        <v>1042</v>
      </c>
      <c r="D900" s="39">
        <v>4058075676060</v>
      </c>
      <c r="E900" s="40" t="s">
        <v>515</v>
      </c>
      <c r="F900" s="40">
        <v>42</v>
      </c>
      <c r="G900" s="40">
        <v>6510</v>
      </c>
      <c r="H900" s="40">
        <v>155</v>
      </c>
      <c r="I900" s="40">
        <v>4000</v>
      </c>
      <c r="J900" s="40">
        <v>100000</v>
      </c>
      <c r="K900" s="40">
        <v>90</v>
      </c>
      <c r="L900" s="40"/>
      <c r="M900" s="40"/>
      <c r="N900" s="40"/>
      <c r="O900" s="40"/>
      <c r="P900" s="40"/>
      <c r="Q900" s="40"/>
      <c r="R900" s="40" t="s">
        <v>1041</v>
      </c>
      <c r="S900" s="40">
        <v>3</v>
      </c>
      <c r="T900" s="41">
        <v>177.6</v>
      </c>
      <c r="U900" s="41">
        <v>0.3</v>
      </c>
    </row>
    <row r="901" spans="1:21" x14ac:dyDescent="0.2">
      <c r="A901" s="87" t="s">
        <v>1411</v>
      </c>
      <c r="B901" s="87"/>
      <c r="C901" s="38" t="s">
        <v>1043</v>
      </c>
      <c r="D901" s="39">
        <v>4058075676084</v>
      </c>
      <c r="E901" s="40" t="s">
        <v>515</v>
      </c>
      <c r="F901" s="40">
        <v>42</v>
      </c>
      <c r="G901" s="40">
        <v>6510</v>
      </c>
      <c r="H901" s="40">
        <v>155</v>
      </c>
      <c r="I901" s="40">
        <v>4000</v>
      </c>
      <c r="J901" s="40">
        <v>100000</v>
      </c>
      <c r="K901" s="40">
        <v>120</v>
      </c>
      <c r="L901" s="40"/>
      <c r="M901" s="40"/>
      <c r="N901" s="40"/>
      <c r="O901" s="40"/>
      <c r="P901" s="40"/>
      <c r="Q901" s="40"/>
      <c r="R901" s="40" t="s">
        <v>1041</v>
      </c>
      <c r="S901" s="40">
        <v>3</v>
      </c>
      <c r="T901" s="41">
        <v>177.6</v>
      </c>
      <c r="U901" s="41">
        <v>0.3</v>
      </c>
    </row>
    <row r="902" spans="1:21" x14ac:dyDescent="0.2">
      <c r="A902" s="87" t="s">
        <v>1411</v>
      </c>
      <c r="B902" s="87" t="s">
        <v>509</v>
      </c>
      <c r="C902" s="38" t="s">
        <v>1044</v>
      </c>
      <c r="D902" s="39">
        <v>4099854163838</v>
      </c>
      <c r="E902" s="40" t="s">
        <v>1040</v>
      </c>
      <c r="F902" s="40">
        <v>42</v>
      </c>
      <c r="G902" s="40">
        <v>6510</v>
      </c>
      <c r="H902" s="40">
        <v>155</v>
      </c>
      <c r="I902" s="40">
        <v>4000</v>
      </c>
      <c r="J902" s="40">
        <v>100000</v>
      </c>
      <c r="K902" s="40" t="s">
        <v>1045</v>
      </c>
      <c r="L902" s="40"/>
      <c r="M902" s="40"/>
      <c r="N902" s="40"/>
      <c r="O902" s="40"/>
      <c r="P902" s="40"/>
      <c r="Q902" s="40"/>
      <c r="R902" s="40" t="s">
        <v>1041</v>
      </c>
      <c r="S902" s="40">
        <v>3</v>
      </c>
      <c r="T902" s="37" t="s">
        <v>1745</v>
      </c>
      <c r="U902" s="41"/>
    </row>
    <row r="903" spans="1:21" x14ac:dyDescent="0.2">
      <c r="A903" s="87" t="s">
        <v>1411</v>
      </c>
      <c r="B903" s="87" t="s">
        <v>509</v>
      </c>
      <c r="C903" s="38" t="s">
        <v>1046</v>
      </c>
      <c r="D903" s="39">
        <v>4099854163876</v>
      </c>
      <c r="E903" s="40" t="s">
        <v>1047</v>
      </c>
      <c r="F903" s="40">
        <v>73</v>
      </c>
      <c r="G903" s="40">
        <v>11315</v>
      </c>
      <c r="H903" s="40">
        <v>155</v>
      </c>
      <c r="I903" s="40">
        <v>4000</v>
      </c>
      <c r="J903" s="40">
        <v>100000</v>
      </c>
      <c r="K903" s="40">
        <v>60</v>
      </c>
      <c r="L903" s="40"/>
      <c r="M903" s="40"/>
      <c r="N903" s="40"/>
      <c r="O903" s="40"/>
      <c r="P903" s="40"/>
      <c r="Q903" s="40"/>
      <c r="R903" s="40" t="s">
        <v>1041</v>
      </c>
      <c r="S903" s="40">
        <v>3</v>
      </c>
      <c r="T903" s="37" t="s">
        <v>1745</v>
      </c>
      <c r="U903" s="41"/>
    </row>
    <row r="904" spans="1:21" x14ac:dyDescent="0.2">
      <c r="A904" s="87" t="s">
        <v>1411</v>
      </c>
      <c r="B904" s="87"/>
      <c r="C904" s="38" t="s">
        <v>1048</v>
      </c>
      <c r="D904" s="39">
        <v>4058075676107</v>
      </c>
      <c r="E904" s="40" t="s">
        <v>1049</v>
      </c>
      <c r="F904" s="40">
        <v>73</v>
      </c>
      <c r="G904" s="40">
        <v>11315</v>
      </c>
      <c r="H904" s="40">
        <v>155</v>
      </c>
      <c r="I904" s="40">
        <v>4000</v>
      </c>
      <c r="J904" s="40">
        <v>100000</v>
      </c>
      <c r="K904" s="40">
        <v>90</v>
      </c>
      <c r="L904" s="40"/>
      <c r="M904" s="40"/>
      <c r="N904" s="40"/>
      <c r="O904" s="40"/>
      <c r="P904" s="40"/>
      <c r="Q904" s="40"/>
      <c r="R904" s="40" t="s">
        <v>1041</v>
      </c>
      <c r="S904" s="40">
        <v>3</v>
      </c>
      <c r="T904" s="41">
        <v>221.9</v>
      </c>
      <c r="U904" s="41">
        <v>0.3</v>
      </c>
    </row>
    <row r="905" spans="1:21" x14ac:dyDescent="0.2">
      <c r="A905" s="87" t="s">
        <v>1411</v>
      </c>
      <c r="B905" s="87"/>
      <c r="C905" s="38" t="s">
        <v>1050</v>
      </c>
      <c r="D905" s="39">
        <v>4058075676121</v>
      </c>
      <c r="E905" s="40" t="s">
        <v>1049</v>
      </c>
      <c r="F905" s="40">
        <v>73</v>
      </c>
      <c r="G905" s="40">
        <v>11315</v>
      </c>
      <c r="H905" s="40">
        <v>155</v>
      </c>
      <c r="I905" s="40">
        <v>4000</v>
      </c>
      <c r="J905" s="40">
        <v>100000</v>
      </c>
      <c r="K905" s="40">
        <v>120</v>
      </c>
      <c r="L905" s="40"/>
      <c r="M905" s="40"/>
      <c r="N905" s="40"/>
      <c r="O905" s="40"/>
      <c r="P905" s="40"/>
      <c r="Q905" s="40"/>
      <c r="R905" s="40" t="s">
        <v>1041</v>
      </c>
      <c r="S905" s="40">
        <v>3</v>
      </c>
      <c r="T905" s="41">
        <v>221.9</v>
      </c>
      <c r="U905" s="41">
        <v>0.3</v>
      </c>
    </row>
    <row r="906" spans="1:21" x14ac:dyDescent="0.2">
      <c r="A906" s="87" t="s">
        <v>1411</v>
      </c>
      <c r="B906" s="87" t="s">
        <v>509</v>
      </c>
      <c r="C906" s="38" t="s">
        <v>1051</v>
      </c>
      <c r="D906" s="39">
        <v>4099854164118</v>
      </c>
      <c r="E906" s="40" t="s">
        <v>1047</v>
      </c>
      <c r="F906" s="40">
        <v>73</v>
      </c>
      <c r="G906" s="40">
        <v>11315</v>
      </c>
      <c r="H906" s="40">
        <v>155</v>
      </c>
      <c r="I906" s="40">
        <v>4000</v>
      </c>
      <c r="J906" s="40">
        <v>100000</v>
      </c>
      <c r="K906" s="40" t="s">
        <v>1045</v>
      </c>
      <c r="L906" s="40"/>
      <c r="M906" s="40"/>
      <c r="N906" s="40"/>
      <c r="O906" s="40"/>
      <c r="P906" s="40"/>
      <c r="Q906" s="40"/>
      <c r="R906" s="40" t="s">
        <v>1041</v>
      </c>
      <c r="S906" s="40">
        <v>3</v>
      </c>
      <c r="T906" s="37" t="s">
        <v>1745</v>
      </c>
      <c r="U906" s="41"/>
    </row>
    <row r="907" spans="1:21" x14ac:dyDescent="0.2">
      <c r="A907" s="87" t="s">
        <v>1411</v>
      </c>
      <c r="B907" s="87" t="s">
        <v>509</v>
      </c>
      <c r="C907" s="38" t="s">
        <v>1052</v>
      </c>
      <c r="D907" s="39">
        <v>4099854164248</v>
      </c>
      <c r="E907" s="40" t="s">
        <v>1053</v>
      </c>
      <c r="F907" s="40">
        <v>73</v>
      </c>
      <c r="G907" s="40">
        <v>11680</v>
      </c>
      <c r="H907" s="40">
        <v>160</v>
      </c>
      <c r="I907" s="40">
        <v>4000</v>
      </c>
      <c r="J907" s="40">
        <v>100000</v>
      </c>
      <c r="K907" s="40">
        <v>60</v>
      </c>
      <c r="L907" s="40"/>
      <c r="M907" s="40"/>
      <c r="N907" s="40"/>
      <c r="O907" s="40"/>
      <c r="P907" s="40"/>
      <c r="Q907" s="40"/>
      <c r="R907" s="40" t="s">
        <v>1054</v>
      </c>
      <c r="S907" s="40">
        <v>3</v>
      </c>
      <c r="T907" s="37" t="s">
        <v>1745</v>
      </c>
      <c r="U907" s="41"/>
    </row>
    <row r="908" spans="1:21" x14ac:dyDescent="0.2">
      <c r="A908" s="87" t="s">
        <v>1411</v>
      </c>
      <c r="B908" s="87" t="s">
        <v>509</v>
      </c>
      <c r="C908" s="38" t="s">
        <v>1055</v>
      </c>
      <c r="D908" s="39">
        <v>4099854164262</v>
      </c>
      <c r="E908" s="40" t="s">
        <v>1053</v>
      </c>
      <c r="F908" s="40">
        <v>73</v>
      </c>
      <c r="G908" s="40">
        <v>11680</v>
      </c>
      <c r="H908" s="40">
        <v>160</v>
      </c>
      <c r="I908" s="40">
        <v>4000</v>
      </c>
      <c r="J908" s="40">
        <v>100000</v>
      </c>
      <c r="K908" s="40">
        <v>90</v>
      </c>
      <c r="L908" s="40"/>
      <c r="M908" s="40"/>
      <c r="N908" s="40"/>
      <c r="O908" s="40"/>
      <c r="P908" s="40"/>
      <c r="Q908" s="40"/>
      <c r="R908" s="40" t="s">
        <v>1054</v>
      </c>
      <c r="S908" s="40">
        <v>3</v>
      </c>
      <c r="T908" s="37" t="s">
        <v>1745</v>
      </c>
      <c r="U908" s="41"/>
    </row>
    <row r="909" spans="1:21" x14ac:dyDescent="0.2">
      <c r="A909" s="87" t="s">
        <v>1411</v>
      </c>
      <c r="B909" s="87" t="s">
        <v>509</v>
      </c>
      <c r="C909" s="38" t="s">
        <v>1056</v>
      </c>
      <c r="D909" s="39">
        <v>4099854164286</v>
      </c>
      <c r="E909" s="40" t="s">
        <v>1053</v>
      </c>
      <c r="F909" s="40">
        <v>73</v>
      </c>
      <c r="G909" s="40">
        <v>11680</v>
      </c>
      <c r="H909" s="40">
        <v>160</v>
      </c>
      <c r="I909" s="40">
        <v>4000</v>
      </c>
      <c r="J909" s="40">
        <v>100000</v>
      </c>
      <c r="K909" s="40">
        <v>120</v>
      </c>
      <c r="L909" s="40"/>
      <c r="M909" s="40"/>
      <c r="N909" s="40"/>
      <c r="O909" s="40"/>
      <c r="P909" s="40"/>
      <c r="Q909" s="40"/>
      <c r="R909" s="40" t="s">
        <v>1054</v>
      </c>
      <c r="S909" s="40">
        <v>3</v>
      </c>
      <c r="T909" s="37" t="s">
        <v>1745</v>
      </c>
      <c r="U909" s="41"/>
    </row>
    <row r="910" spans="1:21" x14ac:dyDescent="0.2">
      <c r="A910" s="87" t="s">
        <v>1411</v>
      </c>
      <c r="B910" s="87" t="s">
        <v>509</v>
      </c>
      <c r="C910" s="38" t="s">
        <v>1057</v>
      </c>
      <c r="D910" s="39">
        <v>4099854164309</v>
      </c>
      <c r="E910" s="40" t="s">
        <v>1053</v>
      </c>
      <c r="F910" s="40">
        <v>73</v>
      </c>
      <c r="G910" s="40">
        <v>11680</v>
      </c>
      <c r="H910" s="40">
        <v>160</v>
      </c>
      <c r="I910" s="40">
        <v>4000</v>
      </c>
      <c r="J910" s="40">
        <v>100000</v>
      </c>
      <c r="K910" s="40" t="s">
        <v>1045</v>
      </c>
      <c r="L910" s="40"/>
      <c r="M910" s="40"/>
      <c r="N910" s="40"/>
      <c r="O910" s="40"/>
      <c r="P910" s="40"/>
      <c r="Q910" s="40"/>
      <c r="R910" s="40" t="s">
        <v>1054</v>
      </c>
      <c r="S910" s="40">
        <v>3</v>
      </c>
      <c r="T910" s="37" t="s">
        <v>1745</v>
      </c>
      <c r="U910" s="41"/>
    </row>
    <row r="911" spans="1:21" x14ac:dyDescent="0.2">
      <c r="A911" s="87" t="s">
        <v>1411</v>
      </c>
      <c r="B911" s="87"/>
      <c r="C911" s="38" t="s">
        <v>1058</v>
      </c>
      <c r="D911" s="39">
        <v>4058075676244</v>
      </c>
      <c r="E911" s="40" t="s">
        <v>1059</v>
      </c>
      <c r="F911" s="40">
        <v>105</v>
      </c>
      <c r="G911" s="40">
        <v>16800</v>
      </c>
      <c r="H911" s="40">
        <v>160</v>
      </c>
      <c r="I911" s="40">
        <v>4000</v>
      </c>
      <c r="J911" s="40">
        <v>100000</v>
      </c>
      <c r="K911" s="40">
        <v>60</v>
      </c>
      <c r="L911" s="40"/>
      <c r="M911" s="40"/>
      <c r="N911" s="40"/>
      <c r="O911" s="40"/>
      <c r="P911" s="40"/>
      <c r="Q911" s="40"/>
      <c r="R911" s="40" t="s">
        <v>1054</v>
      </c>
      <c r="S911" s="40">
        <v>3</v>
      </c>
      <c r="T911" s="41">
        <v>256</v>
      </c>
      <c r="U911" s="41">
        <v>0.3</v>
      </c>
    </row>
    <row r="912" spans="1:21" x14ac:dyDescent="0.2">
      <c r="A912" s="87" t="s">
        <v>1411</v>
      </c>
      <c r="B912" s="87"/>
      <c r="C912" s="38" t="s">
        <v>1060</v>
      </c>
      <c r="D912" s="39">
        <v>4058075676268</v>
      </c>
      <c r="E912" s="40" t="s">
        <v>1059</v>
      </c>
      <c r="F912" s="40">
        <v>105</v>
      </c>
      <c r="G912" s="40">
        <v>16800</v>
      </c>
      <c r="H912" s="40">
        <v>160</v>
      </c>
      <c r="I912" s="40">
        <v>4000</v>
      </c>
      <c r="J912" s="40">
        <v>100000</v>
      </c>
      <c r="K912" s="40">
        <v>90</v>
      </c>
      <c r="L912" s="40"/>
      <c r="M912" s="40"/>
      <c r="N912" s="40"/>
      <c r="O912" s="40"/>
      <c r="P912" s="40"/>
      <c r="Q912" s="40"/>
      <c r="R912" s="40" t="s">
        <v>1054</v>
      </c>
      <c r="S912" s="40">
        <v>3</v>
      </c>
      <c r="T912" s="41">
        <v>256</v>
      </c>
      <c r="U912" s="41">
        <v>0.3</v>
      </c>
    </row>
    <row r="913" spans="1:21" x14ac:dyDescent="0.2">
      <c r="A913" s="87" t="s">
        <v>1411</v>
      </c>
      <c r="B913" s="87"/>
      <c r="C913" s="38" t="s">
        <v>1061</v>
      </c>
      <c r="D913" s="39">
        <v>4058075676282</v>
      </c>
      <c r="E913" s="40" t="s">
        <v>1059</v>
      </c>
      <c r="F913" s="40">
        <v>105</v>
      </c>
      <c r="G913" s="40">
        <v>16800</v>
      </c>
      <c r="H913" s="40">
        <v>160</v>
      </c>
      <c r="I913" s="40">
        <v>4000</v>
      </c>
      <c r="J913" s="40">
        <v>100000</v>
      </c>
      <c r="K913" s="40">
        <v>120</v>
      </c>
      <c r="L913" s="40"/>
      <c r="M913" s="40"/>
      <c r="N913" s="40"/>
      <c r="O913" s="40"/>
      <c r="P913" s="40"/>
      <c r="Q913" s="40"/>
      <c r="R913" s="40" t="s">
        <v>1054</v>
      </c>
      <c r="S913" s="40">
        <v>3</v>
      </c>
      <c r="T913" s="41">
        <v>256</v>
      </c>
      <c r="U913" s="41">
        <v>0.3</v>
      </c>
    </row>
    <row r="914" spans="1:21" x14ac:dyDescent="0.2">
      <c r="A914" s="87" t="s">
        <v>1411</v>
      </c>
      <c r="B914" s="87" t="s">
        <v>509</v>
      </c>
      <c r="C914" s="38" t="s">
        <v>1062</v>
      </c>
      <c r="D914" s="39">
        <v>4099854163616</v>
      </c>
      <c r="E914" s="40" t="s">
        <v>1063</v>
      </c>
      <c r="F914" s="40">
        <v>105</v>
      </c>
      <c r="G914" s="40">
        <v>16800</v>
      </c>
      <c r="H914" s="40">
        <v>155</v>
      </c>
      <c r="I914" s="40">
        <v>4000</v>
      </c>
      <c r="J914" s="40">
        <v>100000</v>
      </c>
      <c r="K914" s="40" t="s">
        <v>1045</v>
      </c>
      <c r="L914" s="40"/>
      <c r="M914" s="40"/>
      <c r="N914" s="40"/>
      <c r="O914" s="40"/>
      <c r="P914" s="40"/>
      <c r="Q914" s="40"/>
      <c r="R914" s="40" t="s">
        <v>1054</v>
      </c>
      <c r="S914" s="40">
        <v>3</v>
      </c>
      <c r="T914" s="37" t="s">
        <v>1745</v>
      </c>
      <c r="U914" s="41"/>
    </row>
    <row r="915" spans="1:21" x14ac:dyDescent="0.2">
      <c r="A915" s="87" t="s">
        <v>1411</v>
      </c>
      <c r="B915" s="87" t="s">
        <v>509</v>
      </c>
      <c r="C915" s="38" t="s">
        <v>1064</v>
      </c>
      <c r="D915" s="39">
        <v>4099854163630</v>
      </c>
      <c r="E915" s="40" t="s">
        <v>1065</v>
      </c>
      <c r="F915" s="40">
        <v>140</v>
      </c>
      <c r="G915" s="40">
        <v>22000</v>
      </c>
      <c r="H915" s="40">
        <v>155</v>
      </c>
      <c r="I915" s="40">
        <v>4000</v>
      </c>
      <c r="J915" s="40">
        <v>100000</v>
      </c>
      <c r="K915" s="40">
        <v>60</v>
      </c>
      <c r="L915" s="40"/>
      <c r="M915" s="40"/>
      <c r="N915" s="40"/>
      <c r="O915" s="40"/>
      <c r="P915" s="40"/>
      <c r="Q915" s="40"/>
      <c r="R915" s="40" t="s">
        <v>1054</v>
      </c>
      <c r="S915" s="40">
        <v>3</v>
      </c>
      <c r="T915" s="37" t="s">
        <v>1745</v>
      </c>
      <c r="U915" s="41"/>
    </row>
    <row r="916" spans="1:21" x14ac:dyDescent="0.2">
      <c r="A916" s="87" t="s">
        <v>1411</v>
      </c>
      <c r="B916" s="87" t="s">
        <v>509</v>
      </c>
      <c r="C916" s="38" t="s">
        <v>1066</v>
      </c>
      <c r="D916" s="39">
        <v>4099854163678</v>
      </c>
      <c r="E916" s="40" t="s">
        <v>1065</v>
      </c>
      <c r="F916" s="40">
        <v>140</v>
      </c>
      <c r="G916" s="40">
        <v>22000</v>
      </c>
      <c r="H916" s="40">
        <v>155</v>
      </c>
      <c r="I916" s="40">
        <v>4000</v>
      </c>
      <c r="J916" s="40">
        <v>100000</v>
      </c>
      <c r="K916" s="40">
        <v>90</v>
      </c>
      <c r="L916" s="40"/>
      <c r="M916" s="40"/>
      <c r="N916" s="40"/>
      <c r="O916" s="40"/>
      <c r="P916" s="40"/>
      <c r="Q916" s="40"/>
      <c r="R916" s="40" t="s">
        <v>1054</v>
      </c>
      <c r="S916" s="40">
        <v>3</v>
      </c>
      <c r="T916" s="37" t="s">
        <v>1745</v>
      </c>
      <c r="U916" s="41"/>
    </row>
    <row r="917" spans="1:21" x14ac:dyDescent="0.2">
      <c r="A917" s="87" t="s">
        <v>1411</v>
      </c>
      <c r="B917" s="87" t="s">
        <v>509</v>
      </c>
      <c r="C917" s="38" t="s">
        <v>1067</v>
      </c>
      <c r="D917" s="39">
        <v>4099854163692</v>
      </c>
      <c r="E917" s="40" t="s">
        <v>1065</v>
      </c>
      <c r="F917" s="40">
        <v>140</v>
      </c>
      <c r="G917" s="40">
        <v>22000</v>
      </c>
      <c r="H917" s="40">
        <v>155</v>
      </c>
      <c r="I917" s="40">
        <v>4000</v>
      </c>
      <c r="J917" s="40">
        <v>100000</v>
      </c>
      <c r="K917" s="40">
        <v>120</v>
      </c>
      <c r="L917" s="40"/>
      <c r="M917" s="40"/>
      <c r="N917" s="40"/>
      <c r="O917" s="40"/>
      <c r="P917" s="40"/>
      <c r="Q917" s="40"/>
      <c r="R917" s="40" t="s">
        <v>1054</v>
      </c>
      <c r="S917" s="40">
        <v>3</v>
      </c>
      <c r="T917" s="37" t="s">
        <v>1745</v>
      </c>
      <c r="U917" s="41"/>
    </row>
    <row r="918" spans="1:21" x14ac:dyDescent="0.2">
      <c r="A918" s="88" t="s">
        <v>1411</v>
      </c>
      <c r="B918" s="88" t="s">
        <v>509</v>
      </c>
      <c r="C918" s="38" t="s">
        <v>1068</v>
      </c>
      <c r="D918" s="39">
        <v>4099854163715</v>
      </c>
      <c r="E918" s="40" t="s">
        <v>1065</v>
      </c>
      <c r="F918" s="40">
        <v>140</v>
      </c>
      <c r="G918" s="40">
        <v>22000</v>
      </c>
      <c r="H918" s="40">
        <v>155</v>
      </c>
      <c r="I918" s="40">
        <v>4000</v>
      </c>
      <c r="J918" s="40">
        <v>100000</v>
      </c>
      <c r="K918" s="40" t="s">
        <v>1045</v>
      </c>
      <c r="L918" s="40"/>
      <c r="M918" s="40"/>
      <c r="N918" s="40"/>
      <c r="O918" s="40"/>
      <c r="P918" s="40"/>
      <c r="Q918" s="40"/>
      <c r="R918" s="40" t="s">
        <v>1054</v>
      </c>
      <c r="S918" s="40">
        <v>3</v>
      </c>
      <c r="T918" s="37" t="s">
        <v>1745</v>
      </c>
      <c r="U918" s="41"/>
    </row>
    <row r="919" spans="1:21" ht="12.75" x14ac:dyDescent="0.2">
      <c r="A919" s="38" t="s">
        <v>1600</v>
      </c>
      <c r="B919" s="38"/>
      <c r="C919" s="5" t="s">
        <v>1722</v>
      </c>
      <c r="D919" s="11"/>
      <c r="E919" s="16"/>
      <c r="F919" s="16"/>
      <c r="G919" s="16"/>
      <c r="H919" s="16"/>
      <c r="I919" s="16"/>
      <c r="J919" s="15" t="s">
        <v>1646</v>
      </c>
      <c r="K919" s="16"/>
      <c r="L919" s="16"/>
      <c r="M919" s="16"/>
      <c r="N919" s="16"/>
      <c r="O919" s="16"/>
      <c r="P919" s="16"/>
      <c r="Q919" s="16"/>
      <c r="R919" s="16"/>
      <c r="S919" s="16"/>
      <c r="T919" s="35"/>
      <c r="U919" s="35"/>
    </row>
    <row r="920" spans="1:21" x14ac:dyDescent="0.2">
      <c r="A920" s="86" t="s">
        <v>1411</v>
      </c>
      <c r="B920" s="86" t="s">
        <v>509</v>
      </c>
      <c r="C920" s="38" t="s">
        <v>1069</v>
      </c>
      <c r="D920" s="39">
        <v>4099854164132</v>
      </c>
      <c r="E920" s="40" t="s">
        <v>1040</v>
      </c>
      <c r="F920" s="40">
        <v>42</v>
      </c>
      <c r="G920" s="40">
        <v>6510</v>
      </c>
      <c r="H920" s="40">
        <v>155</v>
      </c>
      <c r="I920" s="40">
        <v>4000</v>
      </c>
      <c r="J920" s="40">
        <v>100000</v>
      </c>
      <c r="K920" s="40">
        <v>60</v>
      </c>
      <c r="L920" s="40" t="s">
        <v>1070</v>
      </c>
      <c r="M920" s="40"/>
      <c r="N920" s="40"/>
      <c r="O920" s="40"/>
      <c r="P920" s="40"/>
      <c r="Q920" s="40"/>
      <c r="R920" s="40" t="s">
        <v>1041</v>
      </c>
      <c r="S920" s="40">
        <v>3</v>
      </c>
      <c r="T920" s="37" t="s">
        <v>1745</v>
      </c>
      <c r="U920" s="41"/>
    </row>
    <row r="921" spans="1:21" x14ac:dyDescent="0.2">
      <c r="A921" s="87" t="s">
        <v>1411</v>
      </c>
      <c r="B921" s="87"/>
      <c r="C921" s="38" t="s">
        <v>1071</v>
      </c>
      <c r="D921" s="39">
        <v>4058075676145</v>
      </c>
      <c r="E921" s="40" t="s">
        <v>515</v>
      </c>
      <c r="F921" s="40">
        <v>42</v>
      </c>
      <c r="G921" s="40">
        <v>6510</v>
      </c>
      <c r="H921" s="40">
        <v>155</v>
      </c>
      <c r="I921" s="40">
        <v>4000</v>
      </c>
      <c r="J921" s="40">
        <v>100000</v>
      </c>
      <c r="K921" s="40">
        <v>90</v>
      </c>
      <c r="L921" s="40" t="s">
        <v>1070</v>
      </c>
      <c r="M921" s="40"/>
      <c r="N921" s="40"/>
      <c r="O921" s="40"/>
      <c r="P921" s="40"/>
      <c r="Q921" s="40"/>
      <c r="R921" s="40" t="s">
        <v>1041</v>
      </c>
      <c r="S921" s="40">
        <v>3</v>
      </c>
      <c r="T921" s="41">
        <v>266</v>
      </c>
      <c r="U921" s="41">
        <v>0.3</v>
      </c>
    </row>
    <row r="922" spans="1:21" x14ac:dyDescent="0.2">
      <c r="A922" s="87" t="s">
        <v>1411</v>
      </c>
      <c r="B922" s="87"/>
      <c r="C922" s="38" t="s">
        <v>1072</v>
      </c>
      <c r="D922" s="39">
        <v>4058075676169</v>
      </c>
      <c r="E922" s="40" t="s">
        <v>515</v>
      </c>
      <c r="F922" s="40">
        <v>42</v>
      </c>
      <c r="G922" s="40">
        <v>6510</v>
      </c>
      <c r="H922" s="40">
        <v>155</v>
      </c>
      <c r="I922" s="40">
        <v>4000</v>
      </c>
      <c r="J922" s="40">
        <v>100000</v>
      </c>
      <c r="K922" s="40">
        <v>120</v>
      </c>
      <c r="L922" s="40" t="s">
        <v>1070</v>
      </c>
      <c r="M922" s="40"/>
      <c r="N922" s="40"/>
      <c r="O922" s="40"/>
      <c r="P922" s="40"/>
      <c r="Q922" s="40"/>
      <c r="R922" s="40" t="s">
        <v>1041</v>
      </c>
      <c r="S922" s="40">
        <v>3</v>
      </c>
      <c r="T922" s="41">
        <v>266</v>
      </c>
      <c r="U922" s="41">
        <v>0.3</v>
      </c>
    </row>
    <row r="923" spans="1:21" x14ac:dyDescent="0.2">
      <c r="A923" s="87" t="s">
        <v>1411</v>
      </c>
      <c r="B923" s="87" t="s">
        <v>509</v>
      </c>
      <c r="C923" s="38" t="s">
        <v>1073</v>
      </c>
      <c r="D923" s="39">
        <v>4099854164156</v>
      </c>
      <c r="E923" s="40" t="s">
        <v>1040</v>
      </c>
      <c r="F923" s="40">
        <v>42</v>
      </c>
      <c r="G923" s="40">
        <v>6510</v>
      </c>
      <c r="H923" s="40">
        <v>155</v>
      </c>
      <c r="I923" s="40">
        <v>4000</v>
      </c>
      <c r="J923" s="40">
        <v>100000</v>
      </c>
      <c r="K923" s="40" t="s">
        <v>1045</v>
      </c>
      <c r="L923" s="40" t="s">
        <v>1070</v>
      </c>
      <c r="M923" s="40"/>
      <c r="N923" s="40"/>
      <c r="O923" s="40"/>
      <c r="P923" s="40"/>
      <c r="Q923" s="40"/>
      <c r="R923" s="40" t="s">
        <v>1041</v>
      </c>
      <c r="S923" s="40">
        <v>3</v>
      </c>
      <c r="T923" s="37" t="s">
        <v>1745</v>
      </c>
      <c r="U923" s="41"/>
    </row>
    <row r="924" spans="1:21" x14ac:dyDescent="0.2">
      <c r="A924" s="87" t="s">
        <v>1411</v>
      </c>
      <c r="B924" s="87" t="s">
        <v>509</v>
      </c>
      <c r="C924" s="38" t="s">
        <v>1074</v>
      </c>
      <c r="D924" s="39">
        <v>4099854164170</v>
      </c>
      <c r="E924" s="40" t="s">
        <v>1047</v>
      </c>
      <c r="F924" s="40">
        <v>73</v>
      </c>
      <c r="G924" s="40">
        <v>11315</v>
      </c>
      <c r="H924" s="40">
        <v>155</v>
      </c>
      <c r="I924" s="40">
        <v>4000</v>
      </c>
      <c r="J924" s="40">
        <v>100000</v>
      </c>
      <c r="K924" s="40">
        <v>60</v>
      </c>
      <c r="L924" s="40" t="s">
        <v>1070</v>
      </c>
      <c r="M924" s="40"/>
      <c r="N924" s="40"/>
      <c r="O924" s="40"/>
      <c r="P924" s="40"/>
      <c r="Q924" s="40"/>
      <c r="R924" s="40" t="s">
        <v>1041</v>
      </c>
      <c r="S924" s="40">
        <v>3</v>
      </c>
      <c r="T924" s="37" t="s">
        <v>1745</v>
      </c>
      <c r="U924" s="41"/>
    </row>
    <row r="925" spans="1:21" x14ac:dyDescent="0.2">
      <c r="A925" s="87" t="s">
        <v>1411</v>
      </c>
      <c r="B925" s="87"/>
      <c r="C925" s="38" t="s">
        <v>1075</v>
      </c>
      <c r="D925" s="39">
        <v>4058075676206</v>
      </c>
      <c r="E925" s="40" t="s">
        <v>1049</v>
      </c>
      <c r="F925" s="40">
        <v>73</v>
      </c>
      <c r="G925" s="40">
        <v>11315</v>
      </c>
      <c r="H925" s="40">
        <v>155</v>
      </c>
      <c r="I925" s="40">
        <v>4000</v>
      </c>
      <c r="J925" s="40">
        <v>100000</v>
      </c>
      <c r="K925" s="40">
        <v>90</v>
      </c>
      <c r="L925" s="40" t="s">
        <v>1070</v>
      </c>
      <c r="M925" s="40"/>
      <c r="N925" s="40"/>
      <c r="O925" s="40"/>
      <c r="P925" s="40"/>
      <c r="Q925" s="40"/>
      <c r="R925" s="40" t="s">
        <v>1041</v>
      </c>
      <c r="S925" s="40">
        <v>3</v>
      </c>
      <c r="T925" s="41">
        <v>315.3</v>
      </c>
      <c r="U925" s="41">
        <v>0.3</v>
      </c>
    </row>
    <row r="926" spans="1:21" x14ac:dyDescent="0.2">
      <c r="A926" s="87" t="s">
        <v>1411</v>
      </c>
      <c r="B926" s="87"/>
      <c r="C926" s="38" t="s">
        <v>1076</v>
      </c>
      <c r="D926" s="39">
        <v>4058075676220</v>
      </c>
      <c r="E926" s="40" t="s">
        <v>1049</v>
      </c>
      <c r="F926" s="40">
        <v>73</v>
      </c>
      <c r="G926" s="40">
        <v>11315</v>
      </c>
      <c r="H926" s="40">
        <v>155</v>
      </c>
      <c r="I926" s="40">
        <v>4000</v>
      </c>
      <c r="J926" s="40">
        <v>100000</v>
      </c>
      <c r="K926" s="40">
        <v>120</v>
      </c>
      <c r="L926" s="40" t="s">
        <v>1070</v>
      </c>
      <c r="M926" s="40"/>
      <c r="N926" s="40"/>
      <c r="O926" s="40"/>
      <c r="P926" s="40"/>
      <c r="Q926" s="40"/>
      <c r="R926" s="40" t="s">
        <v>1041</v>
      </c>
      <c r="S926" s="40">
        <v>3</v>
      </c>
      <c r="T926" s="41">
        <v>315.3</v>
      </c>
      <c r="U926" s="41">
        <v>0.3</v>
      </c>
    </row>
    <row r="927" spans="1:21" x14ac:dyDescent="0.2">
      <c r="A927" s="87" t="s">
        <v>1411</v>
      </c>
      <c r="B927" s="87" t="s">
        <v>509</v>
      </c>
      <c r="C927" s="38" t="s">
        <v>1077</v>
      </c>
      <c r="D927" s="39">
        <v>4099854164224</v>
      </c>
      <c r="E927" s="40" t="s">
        <v>1047</v>
      </c>
      <c r="F927" s="40">
        <v>73</v>
      </c>
      <c r="G927" s="40">
        <v>11315</v>
      </c>
      <c r="H927" s="40">
        <v>155</v>
      </c>
      <c r="I927" s="40">
        <v>4000</v>
      </c>
      <c r="J927" s="40">
        <v>100000</v>
      </c>
      <c r="K927" s="40" t="s">
        <v>1078</v>
      </c>
      <c r="L927" s="40" t="s">
        <v>1070</v>
      </c>
      <c r="M927" s="40"/>
      <c r="N927" s="40"/>
      <c r="O927" s="40"/>
      <c r="P927" s="40"/>
      <c r="Q927" s="40"/>
      <c r="R927" s="40" t="s">
        <v>1041</v>
      </c>
      <c r="S927" s="40">
        <v>3</v>
      </c>
      <c r="T927" s="37" t="s">
        <v>1745</v>
      </c>
      <c r="U927" s="41"/>
    </row>
    <row r="928" spans="1:21" x14ac:dyDescent="0.2">
      <c r="A928" s="87" t="s">
        <v>1411</v>
      </c>
      <c r="B928" s="87" t="s">
        <v>509</v>
      </c>
      <c r="C928" s="38" t="s">
        <v>1079</v>
      </c>
      <c r="D928" s="39">
        <v>4099854163753</v>
      </c>
      <c r="E928" s="40" t="s">
        <v>1053</v>
      </c>
      <c r="F928" s="40">
        <v>73</v>
      </c>
      <c r="G928" s="40">
        <v>11680</v>
      </c>
      <c r="H928" s="40">
        <v>160</v>
      </c>
      <c r="I928" s="40">
        <v>4000</v>
      </c>
      <c r="J928" s="40">
        <v>100000</v>
      </c>
      <c r="K928" s="40">
        <v>60</v>
      </c>
      <c r="L928" s="40" t="s">
        <v>1070</v>
      </c>
      <c r="M928" s="40"/>
      <c r="N928" s="40"/>
      <c r="O928" s="40"/>
      <c r="P928" s="40"/>
      <c r="Q928" s="40"/>
      <c r="R928" s="40" t="s">
        <v>1054</v>
      </c>
      <c r="S928" s="40">
        <v>3</v>
      </c>
      <c r="T928" s="37" t="s">
        <v>1745</v>
      </c>
      <c r="U928" s="41"/>
    </row>
    <row r="929" spans="1:21" x14ac:dyDescent="0.2">
      <c r="A929" s="87" t="s">
        <v>1411</v>
      </c>
      <c r="B929" s="87" t="s">
        <v>509</v>
      </c>
      <c r="C929" s="38" t="s">
        <v>1080</v>
      </c>
      <c r="D929" s="39">
        <v>4099854163791</v>
      </c>
      <c r="E929" s="40" t="s">
        <v>1053</v>
      </c>
      <c r="F929" s="40">
        <v>73</v>
      </c>
      <c r="G929" s="40">
        <v>11680</v>
      </c>
      <c r="H929" s="40">
        <v>160</v>
      </c>
      <c r="I929" s="40">
        <v>4000</v>
      </c>
      <c r="J929" s="40">
        <v>100000</v>
      </c>
      <c r="K929" s="40">
        <v>90</v>
      </c>
      <c r="L929" s="40" t="s">
        <v>1070</v>
      </c>
      <c r="M929" s="40"/>
      <c r="N929" s="40"/>
      <c r="O929" s="40"/>
      <c r="P929" s="40"/>
      <c r="Q929" s="40"/>
      <c r="R929" s="40" t="s">
        <v>1054</v>
      </c>
      <c r="S929" s="40">
        <v>3</v>
      </c>
      <c r="T929" s="37" t="s">
        <v>1745</v>
      </c>
      <c r="U929" s="41"/>
    </row>
    <row r="930" spans="1:21" x14ac:dyDescent="0.2">
      <c r="A930" s="87" t="s">
        <v>1411</v>
      </c>
      <c r="B930" s="87" t="s">
        <v>509</v>
      </c>
      <c r="C930" s="38" t="s">
        <v>1081</v>
      </c>
      <c r="D930" s="39">
        <v>4099854163814</v>
      </c>
      <c r="E930" s="40" t="s">
        <v>1053</v>
      </c>
      <c r="F930" s="40">
        <v>73</v>
      </c>
      <c r="G930" s="40">
        <v>11680</v>
      </c>
      <c r="H930" s="40">
        <v>160</v>
      </c>
      <c r="I930" s="40">
        <v>4000</v>
      </c>
      <c r="J930" s="40">
        <v>100000</v>
      </c>
      <c r="K930" s="40">
        <v>120</v>
      </c>
      <c r="L930" s="40" t="s">
        <v>1070</v>
      </c>
      <c r="M930" s="40"/>
      <c r="N930" s="40"/>
      <c r="O930" s="40"/>
      <c r="P930" s="40"/>
      <c r="Q930" s="40"/>
      <c r="R930" s="40" t="s">
        <v>1054</v>
      </c>
      <c r="S930" s="40">
        <v>3</v>
      </c>
      <c r="T930" s="37" t="s">
        <v>1745</v>
      </c>
      <c r="U930" s="41"/>
    </row>
    <row r="931" spans="1:21" x14ac:dyDescent="0.2">
      <c r="A931" s="87" t="s">
        <v>1411</v>
      </c>
      <c r="B931" s="87" t="s">
        <v>509</v>
      </c>
      <c r="C931" s="38" t="s">
        <v>1082</v>
      </c>
      <c r="D931" s="39">
        <v>4099854163852</v>
      </c>
      <c r="E931" s="40" t="s">
        <v>1053</v>
      </c>
      <c r="F931" s="40">
        <v>73</v>
      </c>
      <c r="G931" s="40">
        <v>11680</v>
      </c>
      <c r="H931" s="40">
        <v>160</v>
      </c>
      <c r="I931" s="40">
        <v>4000</v>
      </c>
      <c r="J931" s="40">
        <v>100000</v>
      </c>
      <c r="K931" s="40" t="s">
        <v>1045</v>
      </c>
      <c r="L931" s="40" t="s">
        <v>1070</v>
      </c>
      <c r="M931" s="40"/>
      <c r="N931" s="40"/>
      <c r="O931" s="40"/>
      <c r="P931" s="40"/>
      <c r="Q931" s="40"/>
      <c r="R931" s="40" t="s">
        <v>1054</v>
      </c>
      <c r="S931" s="40">
        <v>3</v>
      </c>
      <c r="T931" s="37" t="s">
        <v>1745</v>
      </c>
      <c r="U931" s="41"/>
    </row>
    <row r="932" spans="1:21" x14ac:dyDescent="0.2">
      <c r="A932" s="87" t="s">
        <v>1411</v>
      </c>
      <c r="B932" s="87"/>
      <c r="C932" s="38" t="s">
        <v>1083</v>
      </c>
      <c r="D932" s="39">
        <v>4058075676305</v>
      </c>
      <c r="E932" s="40" t="s">
        <v>1059</v>
      </c>
      <c r="F932" s="40">
        <v>105</v>
      </c>
      <c r="G932" s="40">
        <v>16800</v>
      </c>
      <c r="H932" s="40">
        <v>160</v>
      </c>
      <c r="I932" s="40">
        <v>4000</v>
      </c>
      <c r="J932" s="40">
        <v>100000</v>
      </c>
      <c r="K932" s="40">
        <v>60</v>
      </c>
      <c r="L932" s="40" t="s">
        <v>1070</v>
      </c>
      <c r="M932" s="40"/>
      <c r="N932" s="40"/>
      <c r="O932" s="40"/>
      <c r="P932" s="40"/>
      <c r="Q932" s="40"/>
      <c r="R932" s="40" t="s">
        <v>1054</v>
      </c>
      <c r="S932" s="40">
        <v>3</v>
      </c>
      <c r="T932" s="41">
        <v>365.1</v>
      </c>
      <c r="U932" s="41">
        <v>0.3</v>
      </c>
    </row>
    <row r="933" spans="1:21" x14ac:dyDescent="0.2">
      <c r="A933" s="87" t="s">
        <v>1411</v>
      </c>
      <c r="B933" s="87"/>
      <c r="C933" s="38" t="s">
        <v>1084</v>
      </c>
      <c r="D933" s="39">
        <v>4058075676329</v>
      </c>
      <c r="E933" s="40" t="s">
        <v>1059</v>
      </c>
      <c r="F933" s="40">
        <v>105</v>
      </c>
      <c r="G933" s="40">
        <v>16800</v>
      </c>
      <c r="H933" s="40">
        <v>160</v>
      </c>
      <c r="I933" s="40">
        <v>4000</v>
      </c>
      <c r="J933" s="40">
        <v>100000</v>
      </c>
      <c r="K933" s="40">
        <v>90</v>
      </c>
      <c r="L933" s="40" t="s">
        <v>1070</v>
      </c>
      <c r="M933" s="40"/>
      <c r="N933" s="40"/>
      <c r="O933" s="40"/>
      <c r="P933" s="40"/>
      <c r="Q933" s="40"/>
      <c r="R933" s="40" t="s">
        <v>1054</v>
      </c>
      <c r="S933" s="40">
        <v>3</v>
      </c>
      <c r="T933" s="41">
        <v>365.1</v>
      </c>
      <c r="U933" s="41">
        <v>0.3</v>
      </c>
    </row>
    <row r="934" spans="1:21" x14ac:dyDescent="0.2">
      <c r="A934" s="87" t="s">
        <v>1411</v>
      </c>
      <c r="B934" s="87"/>
      <c r="C934" s="38" t="s">
        <v>1085</v>
      </c>
      <c r="D934" s="39">
        <v>4058075676343</v>
      </c>
      <c r="E934" s="40" t="s">
        <v>1059</v>
      </c>
      <c r="F934" s="40">
        <v>105</v>
      </c>
      <c r="G934" s="40">
        <v>16800</v>
      </c>
      <c r="H934" s="40">
        <v>160</v>
      </c>
      <c r="I934" s="40">
        <v>4000</v>
      </c>
      <c r="J934" s="40">
        <v>100000</v>
      </c>
      <c r="K934" s="40">
        <v>120</v>
      </c>
      <c r="L934" s="40" t="s">
        <v>1070</v>
      </c>
      <c r="M934" s="40"/>
      <c r="N934" s="40"/>
      <c r="O934" s="40"/>
      <c r="P934" s="40"/>
      <c r="Q934" s="40"/>
      <c r="R934" s="40" t="s">
        <v>1054</v>
      </c>
      <c r="S934" s="40">
        <v>3</v>
      </c>
      <c r="T934" s="41">
        <v>365.1</v>
      </c>
      <c r="U934" s="41">
        <v>0.3</v>
      </c>
    </row>
    <row r="935" spans="1:21" x14ac:dyDescent="0.2">
      <c r="A935" s="87" t="s">
        <v>1411</v>
      </c>
      <c r="B935" s="87" t="s">
        <v>509</v>
      </c>
      <c r="C935" s="38" t="s">
        <v>1086</v>
      </c>
      <c r="D935" s="39">
        <v>4099854163975</v>
      </c>
      <c r="E935" s="40" t="s">
        <v>1063</v>
      </c>
      <c r="F935" s="40">
        <v>105</v>
      </c>
      <c r="G935" s="40">
        <v>16800</v>
      </c>
      <c r="H935" s="40">
        <v>160</v>
      </c>
      <c r="I935" s="40">
        <v>4000</v>
      </c>
      <c r="J935" s="40">
        <v>100000</v>
      </c>
      <c r="K935" s="40" t="s">
        <v>1045</v>
      </c>
      <c r="L935" s="40" t="s">
        <v>1070</v>
      </c>
      <c r="M935" s="40"/>
      <c r="N935" s="40"/>
      <c r="O935" s="40"/>
      <c r="P935" s="40"/>
      <c r="Q935" s="40"/>
      <c r="R935" s="40" t="s">
        <v>1054</v>
      </c>
      <c r="S935" s="40">
        <v>3</v>
      </c>
      <c r="T935" s="37" t="s">
        <v>1745</v>
      </c>
      <c r="U935" s="41"/>
    </row>
    <row r="936" spans="1:21" x14ac:dyDescent="0.2">
      <c r="A936" s="87" t="s">
        <v>1411</v>
      </c>
      <c r="B936" s="87" t="s">
        <v>509</v>
      </c>
      <c r="C936" s="38" t="s">
        <v>1087</v>
      </c>
      <c r="D936" s="39">
        <v>4099854163999</v>
      </c>
      <c r="E936" s="40" t="s">
        <v>1065</v>
      </c>
      <c r="F936" s="40">
        <v>140</v>
      </c>
      <c r="G936" s="40">
        <v>22000</v>
      </c>
      <c r="H936" s="40">
        <v>155</v>
      </c>
      <c r="I936" s="40">
        <v>4000</v>
      </c>
      <c r="J936" s="40">
        <v>100000</v>
      </c>
      <c r="K936" s="40">
        <v>60</v>
      </c>
      <c r="L936" s="40" t="s">
        <v>1070</v>
      </c>
      <c r="M936" s="40"/>
      <c r="N936" s="40"/>
      <c r="O936" s="40"/>
      <c r="P936" s="40"/>
      <c r="Q936" s="40"/>
      <c r="R936" s="40" t="s">
        <v>1054</v>
      </c>
      <c r="S936" s="40">
        <v>3</v>
      </c>
      <c r="T936" s="37" t="s">
        <v>1745</v>
      </c>
      <c r="U936" s="41"/>
    </row>
    <row r="937" spans="1:21" x14ac:dyDescent="0.2">
      <c r="A937" s="87" t="s">
        <v>1411</v>
      </c>
      <c r="B937" s="87" t="s">
        <v>509</v>
      </c>
      <c r="C937" s="38" t="s">
        <v>1088</v>
      </c>
      <c r="D937" s="39">
        <v>4099854164019</v>
      </c>
      <c r="E937" s="40" t="s">
        <v>1065</v>
      </c>
      <c r="F937" s="40">
        <v>140</v>
      </c>
      <c r="G937" s="40">
        <v>22000</v>
      </c>
      <c r="H937" s="40">
        <v>155</v>
      </c>
      <c r="I937" s="40">
        <v>4000</v>
      </c>
      <c r="J937" s="40">
        <v>100000</v>
      </c>
      <c r="K937" s="40">
        <v>90</v>
      </c>
      <c r="L937" s="40" t="s">
        <v>1070</v>
      </c>
      <c r="M937" s="40"/>
      <c r="N937" s="40"/>
      <c r="O937" s="40"/>
      <c r="P937" s="40"/>
      <c r="Q937" s="40"/>
      <c r="R937" s="40" t="s">
        <v>1054</v>
      </c>
      <c r="S937" s="40">
        <v>3</v>
      </c>
      <c r="T937" s="37" t="s">
        <v>1745</v>
      </c>
      <c r="U937" s="41"/>
    </row>
    <row r="938" spans="1:21" x14ac:dyDescent="0.2">
      <c r="A938" s="87" t="s">
        <v>1411</v>
      </c>
      <c r="B938" s="87" t="s">
        <v>509</v>
      </c>
      <c r="C938" s="38" t="s">
        <v>1089</v>
      </c>
      <c r="D938" s="39">
        <v>4099854164033</v>
      </c>
      <c r="E938" s="40" t="s">
        <v>1065</v>
      </c>
      <c r="F938" s="40">
        <v>140</v>
      </c>
      <c r="G938" s="40">
        <v>22000</v>
      </c>
      <c r="H938" s="40">
        <v>155</v>
      </c>
      <c r="I938" s="40">
        <v>4000</v>
      </c>
      <c r="J938" s="40">
        <v>100000</v>
      </c>
      <c r="K938" s="40">
        <v>120</v>
      </c>
      <c r="L938" s="40" t="s">
        <v>1070</v>
      </c>
      <c r="M938" s="40"/>
      <c r="N938" s="40"/>
      <c r="O938" s="40"/>
      <c r="P938" s="40"/>
      <c r="Q938" s="40"/>
      <c r="R938" s="40" t="s">
        <v>1054</v>
      </c>
      <c r="S938" s="40">
        <v>3</v>
      </c>
      <c r="T938" s="37" t="s">
        <v>1745</v>
      </c>
      <c r="U938" s="41"/>
    </row>
    <row r="939" spans="1:21" x14ac:dyDescent="0.2">
      <c r="A939" s="88" t="s">
        <v>1411</v>
      </c>
      <c r="B939" s="88" t="s">
        <v>509</v>
      </c>
      <c r="C939" s="38" t="s">
        <v>1090</v>
      </c>
      <c r="D939" s="39">
        <v>4099854164071</v>
      </c>
      <c r="E939" s="40" t="s">
        <v>1065</v>
      </c>
      <c r="F939" s="40">
        <v>140</v>
      </c>
      <c r="G939" s="40">
        <v>22000</v>
      </c>
      <c r="H939" s="40">
        <v>155</v>
      </c>
      <c r="I939" s="40">
        <v>4000</v>
      </c>
      <c r="J939" s="40">
        <v>100000</v>
      </c>
      <c r="K939" s="40" t="s">
        <v>1045</v>
      </c>
      <c r="L939" s="40" t="s">
        <v>1070</v>
      </c>
      <c r="M939" s="40"/>
      <c r="N939" s="40"/>
      <c r="O939" s="40"/>
      <c r="P939" s="40"/>
      <c r="Q939" s="40"/>
      <c r="R939" s="40" t="s">
        <v>1054</v>
      </c>
      <c r="S939" s="40">
        <v>3</v>
      </c>
      <c r="T939" s="37" t="s">
        <v>1745</v>
      </c>
      <c r="U939" s="41"/>
    </row>
    <row r="940" spans="1:21" ht="12.75" x14ac:dyDescent="0.2">
      <c r="A940" s="38" t="s">
        <v>1601</v>
      </c>
      <c r="B940" s="38"/>
      <c r="C940" s="5" t="s">
        <v>1723</v>
      </c>
      <c r="D940" s="11"/>
      <c r="E940" s="16"/>
      <c r="F940" s="16"/>
      <c r="G940" s="16"/>
      <c r="H940" s="16"/>
      <c r="I940" s="16"/>
      <c r="J940" s="16"/>
      <c r="K940" s="16"/>
      <c r="L940" s="16"/>
      <c r="M940" s="16"/>
      <c r="N940" s="16"/>
      <c r="O940" s="16"/>
      <c r="P940" s="16"/>
      <c r="Q940" s="16"/>
      <c r="R940" s="16"/>
      <c r="S940" s="16"/>
      <c r="T940" s="35"/>
      <c r="U940" s="35"/>
    </row>
    <row r="941" spans="1:21" x14ac:dyDescent="0.2">
      <c r="A941" s="86" t="s">
        <v>1411</v>
      </c>
      <c r="B941" s="86"/>
      <c r="C941" s="38" t="s">
        <v>1091</v>
      </c>
      <c r="D941" s="39">
        <v>4058075693722</v>
      </c>
      <c r="E941" s="40"/>
      <c r="F941" s="40"/>
      <c r="G941" s="40"/>
      <c r="H941" s="40"/>
      <c r="I941" s="40"/>
      <c r="J941" s="40"/>
      <c r="K941" s="40"/>
      <c r="L941" s="40"/>
      <c r="M941" s="40"/>
      <c r="N941" s="40"/>
      <c r="O941" s="40"/>
      <c r="P941" s="40" t="s">
        <v>161</v>
      </c>
      <c r="Q941" s="40"/>
      <c r="R941" s="40" t="s">
        <v>1092</v>
      </c>
      <c r="S941" s="40">
        <v>30</v>
      </c>
      <c r="T941" s="41">
        <v>28.3</v>
      </c>
      <c r="U941" s="41">
        <v>0</v>
      </c>
    </row>
    <row r="942" spans="1:21" x14ac:dyDescent="0.2">
      <c r="A942" s="87" t="s">
        <v>1411</v>
      </c>
      <c r="B942" s="87" t="s">
        <v>509</v>
      </c>
      <c r="C942" s="38" t="s">
        <v>1093</v>
      </c>
      <c r="D942" s="39">
        <v>4099854177705</v>
      </c>
      <c r="E942" s="40"/>
      <c r="F942" s="40"/>
      <c r="G942" s="40"/>
      <c r="H942" s="40"/>
      <c r="I942" s="40"/>
      <c r="J942" s="40"/>
      <c r="K942" s="40"/>
      <c r="L942" s="40"/>
      <c r="M942" s="40"/>
      <c r="N942" s="40"/>
      <c r="O942" s="40"/>
      <c r="P942" s="40" t="s">
        <v>161</v>
      </c>
      <c r="Q942" s="40"/>
      <c r="R942" s="40" t="s">
        <v>1094</v>
      </c>
      <c r="S942" s="40">
        <v>3</v>
      </c>
      <c r="T942" s="37" t="s">
        <v>1745</v>
      </c>
      <c r="U942" s="41"/>
    </row>
    <row r="943" spans="1:21" x14ac:dyDescent="0.2">
      <c r="A943" s="87" t="s">
        <v>1411</v>
      </c>
      <c r="B943" s="87" t="s">
        <v>509</v>
      </c>
      <c r="C943" s="38" t="s">
        <v>1095</v>
      </c>
      <c r="D943" s="39">
        <v>4099854177729</v>
      </c>
      <c r="E943" s="40"/>
      <c r="F943" s="40"/>
      <c r="G943" s="40"/>
      <c r="H943" s="40"/>
      <c r="I943" s="40"/>
      <c r="J943" s="40"/>
      <c r="K943" s="40"/>
      <c r="L943" s="40"/>
      <c r="M943" s="40"/>
      <c r="N943" s="40"/>
      <c r="O943" s="40"/>
      <c r="P943" s="40" t="s">
        <v>161</v>
      </c>
      <c r="Q943" s="40"/>
      <c r="R943" s="40" t="s">
        <v>1096</v>
      </c>
      <c r="S943" s="40">
        <v>3</v>
      </c>
      <c r="T943" s="37" t="s">
        <v>1745</v>
      </c>
      <c r="U943" s="41"/>
    </row>
    <row r="944" spans="1:21" x14ac:dyDescent="0.2">
      <c r="A944" s="88" t="s">
        <v>1411</v>
      </c>
      <c r="B944" s="88" t="s">
        <v>509</v>
      </c>
      <c r="C944" s="38" t="s">
        <v>1097</v>
      </c>
      <c r="D944" s="39">
        <v>4099854177934</v>
      </c>
      <c r="E944" s="40"/>
      <c r="F944" s="40"/>
      <c r="G944" s="40"/>
      <c r="H944" s="40"/>
      <c r="I944" s="40"/>
      <c r="J944" s="40"/>
      <c r="K944" s="40"/>
      <c r="L944" s="40"/>
      <c r="M944" s="40"/>
      <c r="N944" s="40"/>
      <c r="O944" s="40"/>
      <c r="P944" s="40" t="s">
        <v>161</v>
      </c>
      <c r="Q944" s="40"/>
      <c r="R944" s="40" t="s">
        <v>1098</v>
      </c>
      <c r="S944" s="40">
        <v>60</v>
      </c>
      <c r="T944" s="37" t="s">
        <v>1745</v>
      </c>
      <c r="U944" s="41"/>
    </row>
    <row r="945" spans="1:21" ht="12.75" x14ac:dyDescent="0.2">
      <c r="A945" s="38" t="s">
        <v>1603</v>
      </c>
      <c r="B945" s="38"/>
      <c r="C945" s="5" t="s">
        <v>1602</v>
      </c>
      <c r="D945" s="11"/>
      <c r="E945" s="16"/>
      <c r="F945" s="16"/>
      <c r="G945" s="16"/>
      <c r="H945" s="16"/>
      <c r="I945" s="16"/>
      <c r="J945" s="15" t="s">
        <v>1646</v>
      </c>
      <c r="K945" s="16"/>
      <c r="L945" s="16"/>
      <c r="M945" s="16"/>
      <c r="N945" s="16"/>
      <c r="O945" s="16"/>
      <c r="P945" s="16"/>
      <c r="Q945" s="16"/>
      <c r="R945" s="16"/>
      <c r="S945" s="16"/>
      <c r="T945" s="35"/>
      <c r="U945" s="35"/>
    </row>
    <row r="946" spans="1:21" x14ac:dyDescent="0.2">
      <c r="A946" s="86" t="s">
        <v>1411</v>
      </c>
      <c r="B946" s="86"/>
      <c r="C946" s="38" t="s">
        <v>1099</v>
      </c>
      <c r="D946" s="39">
        <v>4058075420847</v>
      </c>
      <c r="E946" s="40" t="s">
        <v>1100</v>
      </c>
      <c r="F946" s="40">
        <v>10</v>
      </c>
      <c r="G946" s="40">
        <v>1100</v>
      </c>
      <c r="H946" s="40">
        <v>110</v>
      </c>
      <c r="I946" s="40">
        <v>3000</v>
      </c>
      <c r="J946" s="40">
        <v>55000</v>
      </c>
      <c r="K946" s="40" t="s">
        <v>1101</v>
      </c>
      <c r="L946" s="40"/>
      <c r="M946" s="40"/>
      <c r="N946" s="40"/>
      <c r="O946" s="40"/>
      <c r="P946" s="40"/>
      <c r="Q946" s="40"/>
      <c r="R946" s="40" t="s">
        <v>1102</v>
      </c>
      <c r="S946" s="40">
        <v>12</v>
      </c>
      <c r="T946" s="41">
        <v>25.4</v>
      </c>
      <c r="U946" s="41">
        <v>0.1</v>
      </c>
    </row>
    <row r="947" spans="1:21" x14ac:dyDescent="0.2">
      <c r="A947" s="87" t="s">
        <v>1411</v>
      </c>
      <c r="B947" s="87"/>
      <c r="C947" s="38" t="s">
        <v>1103</v>
      </c>
      <c r="D947" s="39">
        <v>4058075420861</v>
      </c>
      <c r="E947" s="40" t="s">
        <v>1100</v>
      </c>
      <c r="F947" s="40">
        <v>10</v>
      </c>
      <c r="G947" s="40">
        <v>1100</v>
      </c>
      <c r="H947" s="40">
        <v>110</v>
      </c>
      <c r="I947" s="40">
        <v>3000</v>
      </c>
      <c r="J947" s="40">
        <v>55000</v>
      </c>
      <c r="K947" s="40" t="s">
        <v>1101</v>
      </c>
      <c r="L947" s="40"/>
      <c r="M947" s="40"/>
      <c r="N947" s="40"/>
      <c r="O947" s="40"/>
      <c r="P947" s="40"/>
      <c r="Q947" s="40"/>
      <c r="R947" s="40" t="s">
        <v>1102</v>
      </c>
      <c r="S947" s="40">
        <v>12</v>
      </c>
      <c r="T947" s="41">
        <v>25.4</v>
      </c>
      <c r="U947" s="41">
        <v>0.1</v>
      </c>
    </row>
    <row r="948" spans="1:21" x14ac:dyDescent="0.2">
      <c r="A948" s="87" t="s">
        <v>1411</v>
      </c>
      <c r="B948" s="87"/>
      <c r="C948" s="38" t="s">
        <v>1104</v>
      </c>
      <c r="D948" s="39">
        <v>4058075420885</v>
      </c>
      <c r="E948" s="40" t="s">
        <v>1100</v>
      </c>
      <c r="F948" s="40">
        <v>10</v>
      </c>
      <c r="G948" s="40">
        <v>1200</v>
      </c>
      <c r="H948" s="40">
        <v>120</v>
      </c>
      <c r="I948" s="40">
        <v>4000</v>
      </c>
      <c r="J948" s="40">
        <v>55000</v>
      </c>
      <c r="K948" s="40" t="s">
        <v>1101</v>
      </c>
      <c r="L948" s="40"/>
      <c r="M948" s="40"/>
      <c r="N948" s="40"/>
      <c r="O948" s="40"/>
      <c r="P948" s="40"/>
      <c r="Q948" s="40"/>
      <c r="R948" s="40" t="s">
        <v>1102</v>
      </c>
      <c r="S948" s="40">
        <v>12</v>
      </c>
      <c r="T948" s="41">
        <v>25.4</v>
      </c>
      <c r="U948" s="41">
        <v>0.1</v>
      </c>
    </row>
    <row r="949" spans="1:21" x14ac:dyDescent="0.2">
      <c r="A949" s="87" t="s">
        <v>1411</v>
      </c>
      <c r="B949" s="87"/>
      <c r="C949" s="38" t="s">
        <v>1105</v>
      </c>
      <c r="D949" s="39">
        <v>4058075420908</v>
      </c>
      <c r="E949" s="40" t="s">
        <v>1100</v>
      </c>
      <c r="F949" s="40">
        <v>10</v>
      </c>
      <c r="G949" s="40">
        <v>1200</v>
      </c>
      <c r="H949" s="40">
        <v>120</v>
      </c>
      <c r="I949" s="40">
        <v>4000</v>
      </c>
      <c r="J949" s="40">
        <v>55000</v>
      </c>
      <c r="K949" s="40" t="s">
        <v>1101</v>
      </c>
      <c r="L949" s="40"/>
      <c r="M949" s="40"/>
      <c r="N949" s="40"/>
      <c r="O949" s="40"/>
      <c r="P949" s="40"/>
      <c r="Q949" s="40"/>
      <c r="R949" s="40" t="s">
        <v>1102</v>
      </c>
      <c r="S949" s="40">
        <v>12</v>
      </c>
      <c r="T949" s="41">
        <v>25.4</v>
      </c>
      <c r="U949" s="41">
        <v>0.1</v>
      </c>
    </row>
    <row r="950" spans="1:21" x14ac:dyDescent="0.2">
      <c r="A950" s="87" t="s">
        <v>1411</v>
      </c>
      <c r="B950" s="87"/>
      <c r="C950" s="38" t="s">
        <v>1106</v>
      </c>
      <c r="D950" s="39">
        <v>4058075420922</v>
      </c>
      <c r="E950" s="40" t="s">
        <v>1100</v>
      </c>
      <c r="F950" s="40">
        <v>10</v>
      </c>
      <c r="G950" s="40">
        <v>1200</v>
      </c>
      <c r="H950" s="40">
        <v>120</v>
      </c>
      <c r="I950" s="40">
        <v>6500</v>
      </c>
      <c r="J950" s="40">
        <v>55000</v>
      </c>
      <c r="K950" s="40" t="s">
        <v>1101</v>
      </c>
      <c r="L950" s="40"/>
      <c r="M950" s="40"/>
      <c r="N950" s="40"/>
      <c r="O950" s="40"/>
      <c r="P950" s="40"/>
      <c r="Q950" s="40"/>
      <c r="R950" s="40" t="s">
        <v>1102</v>
      </c>
      <c r="S950" s="40">
        <v>12</v>
      </c>
      <c r="T950" s="41">
        <v>25.4</v>
      </c>
      <c r="U950" s="41">
        <v>0.1</v>
      </c>
    </row>
    <row r="951" spans="1:21" x14ac:dyDescent="0.2">
      <c r="A951" s="87" t="s">
        <v>1411</v>
      </c>
      <c r="B951" s="87"/>
      <c r="C951" s="38" t="s">
        <v>1107</v>
      </c>
      <c r="D951" s="39">
        <v>4058075420946</v>
      </c>
      <c r="E951" s="40" t="s">
        <v>1100</v>
      </c>
      <c r="F951" s="40">
        <v>10</v>
      </c>
      <c r="G951" s="40">
        <v>1200</v>
      </c>
      <c r="H951" s="40">
        <v>120</v>
      </c>
      <c r="I951" s="40">
        <v>6500</v>
      </c>
      <c r="J951" s="40">
        <v>55000</v>
      </c>
      <c r="K951" s="40" t="s">
        <v>1101</v>
      </c>
      <c r="L951" s="40"/>
      <c r="M951" s="40"/>
      <c r="N951" s="40"/>
      <c r="O951" s="40"/>
      <c r="P951" s="40"/>
      <c r="Q951" s="40"/>
      <c r="R951" s="40" t="s">
        <v>1102</v>
      </c>
      <c r="S951" s="40">
        <v>12</v>
      </c>
      <c r="T951" s="41">
        <v>25.4</v>
      </c>
      <c r="U951" s="41">
        <v>0.1</v>
      </c>
    </row>
    <row r="952" spans="1:21" x14ac:dyDescent="0.2">
      <c r="A952" s="87" t="s">
        <v>1411</v>
      </c>
      <c r="B952" s="87"/>
      <c r="C952" s="38" t="s">
        <v>1108</v>
      </c>
      <c r="D952" s="39">
        <v>4058075420960</v>
      </c>
      <c r="E952" s="40" t="s">
        <v>1109</v>
      </c>
      <c r="F952" s="40">
        <v>20</v>
      </c>
      <c r="G952" s="40">
        <v>2200</v>
      </c>
      <c r="H952" s="40">
        <v>110</v>
      </c>
      <c r="I952" s="40">
        <v>3000</v>
      </c>
      <c r="J952" s="40">
        <v>55000</v>
      </c>
      <c r="K952" s="40" t="s">
        <v>1101</v>
      </c>
      <c r="L952" s="40"/>
      <c r="M952" s="40"/>
      <c r="N952" s="40"/>
      <c r="O952" s="40"/>
      <c r="P952" s="40"/>
      <c r="Q952" s="40"/>
      <c r="R952" s="40" t="s">
        <v>1110</v>
      </c>
      <c r="S952" s="40">
        <v>12</v>
      </c>
      <c r="T952" s="41">
        <v>29.8</v>
      </c>
      <c r="U952" s="41">
        <v>0.1</v>
      </c>
    </row>
    <row r="953" spans="1:21" x14ac:dyDescent="0.2">
      <c r="A953" s="87" t="s">
        <v>1411</v>
      </c>
      <c r="B953" s="87"/>
      <c r="C953" s="38" t="s">
        <v>1111</v>
      </c>
      <c r="D953" s="39">
        <v>4058075420991</v>
      </c>
      <c r="E953" s="40" t="s">
        <v>1109</v>
      </c>
      <c r="F953" s="40">
        <v>20</v>
      </c>
      <c r="G953" s="40">
        <v>2200</v>
      </c>
      <c r="H953" s="40">
        <v>110</v>
      </c>
      <c r="I953" s="40">
        <v>3000</v>
      </c>
      <c r="J953" s="40">
        <v>55000</v>
      </c>
      <c r="K953" s="40" t="s">
        <v>1101</v>
      </c>
      <c r="L953" s="40"/>
      <c r="M953" s="40"/>
      <c r="N953" s="40"/>
      <c r="O953" s="40"/>
      <c r="P953" s="40"/>
      <c r="Q953" s="40"/>
      <c r="R953" s="40" t="s">
        <v>1110</v>
      </c>
      <c r="S953" s="40">
        <v>12</v>
      </c>
      <c r="T953" s="41">
        <v>29.8</v>
      </c>
      <c r="U953" s="41">
        <v>0.1</v>
      </c>
    </row>
    <row r="954" spans="1:21" x14ac:dyDescent="0.2">
      <c r="A954" s="87" t="s">
        <v>1411</v>
      </c>
      <c r="B954" s="87"/>
      <c r="C954" s="38" t="s">
        <v>1112</v>
      </c>
      <c r="D954" s="39">
        <v>4058075421011</v>
      </c>
      <c r="E954" s="40" t="s">
        <v>1109</v>
      </c>
      <c r="F954" s="40">
        <v>20</v>
      </c>
      <c r="G954" s="40">
        <v>2400</v>
      </c>
      <c r="H954" s="40">
        <v>120</v>
      </c>
      <c r="I954" s="40">
        <v>4000</v>
      </c>
      <c r="J954" s="40">
        <v>55000</v>
      </c>
      <c r="K954" s="40" t="s">
        <v>1101</v>
      </c>
      <c r="L954" s="40"/>
      <c r="M954" s="40"/>
      <c r="N954" s="40"/>
      <c r="O954" s="40"/>
      <c r="P954" s="40"/>
      <c r="Q954" s="40"/>
      <c r="R954" s="40" t="s">
        <v>1110</v>
      </c>
      <c r="S954" s="40">
        <v>12</v>
      </c>
      <c r="T954" s="41">
        <v>29.8</v>
      </c>
      <c r="U954" s="41">
        <v>0.1</v>
      </c>
    </row>
    <row r="955" spans="1:21" x14ac:dyDescent="0.2">
      <c r="A955" s="87" t="s">
        <v>1411</v>
      </c>
      <c r="B955" s="87"/>
      <c r="C955" s="38" t="s">
        <v>1113</v>
      </c>
      <c r="D955" s="39">
        <v>4058075421035</v>
      </c>
      <c r="E955" s="40" t="s">
        <v>1109</v>
      </c>
      <c r="F955" s="40">
        <v>20</v>
      </c>
      <c r="G955" s="40">
        <v>2400</v>
      </c>
      <c r="H955" s="40">
        <v>120</v>
      </c>
      <c r="I955" s="40">
        <v>4000</v>
      </c>
      <c r="J955" s="40">
        <v>55000</v>
      </c>
      <c r="K955" s="40" t="s">
        <v>1101</v>
      </c>
      <c r="L955" s="40"/>
      <c r="M955" s="40"/>
      <c r="N955" s="40"/>
      <c r="O955" s="40"/>
      <c r="P955" s="40"/>
      <c r="Q955" s="40"/>
      <c r="R955" s="40" t="s">
        <v>1110</v>
      </c>
      <c r="S955" s="40">
        <v>12</v>
      </c>
      <c r="T955" s="41">
        <v>29.8</v>
      </c>
      <c r="U955" s="41">
        <v>0.1</v>
      </c>
    </row>
    <row r="956" spans="1:21" x14ac:dyDescent="0.2">
      <c r="A956" s="87" t="s">
        <v>1411</v>
      </c>
      <c r="B956" s="87"/>
      <c r="C956" s="38" t="s">
        <v>1114</v>
      </c>
      <c r="D956" s="39">
        <v>4058075421059</v>
      </c>
      <c r="E956" s="40" t="s">
        <v>1109</v>
      </c>
      <c r="F956" s="40">
        <v>20</v>
      </c>
      <c r="G956" s="40">
        <v>2400</v>
      </c>
      <c r="H956" s="40">
        <v>120</v>
      </c>
      <c r="I956" s="40">
        <v>6500</v>
      </c>
      <c r="J956" s="40">
        <v>55000</v>
      </c>
      <c r="K956" s="40" t="s">
        <v>1101</v>
      </c>
      <c r="L956" s="40"/>
      <c r="M956" s="40"/>
      <c r="N956" s="40"/>
      <c r="O956" s="40"/>
      <c r="P956" s="40"/>
      <c r="Q956" s="40"/>
      <c r="R956" s="40" t="s">
        <v>1110</v>
      </c>
      <c r="S956" s="40">
        <v>12</v>
      </c>
      <c r="T956" s="41">
        <v>29.8</v>
      </c>
      <c r="U956" s="41">
        <v>0.1</v>
      </c>
    </row>
    <row r="957" spans="1:21" x14ac:dyDescent="0.2">
      <c r="A957" s="87" t="s">
        <v>1411</v>
      </c>
      <c r="B957" s="87"/>
      <c r="C957" s="38" t="s">
        <v>1115</v>
      </c>
      <c r="D957" s="39">
        <v>4058075421073</v>
      </c>
      <c r="E957" s="40" t="s">
        <v>1109</v>
      </c>
      <c r="F957" s="40">
        <v>20</v>
      </c>
      <c r="G957" s="40">
        <v>2400</v>
      </c>
      <c r="H957" s="40">
        <v>120</v>
      </c>
      <c r="I957" s="40">
        <v>6500</v>
      </c>
      <c r="J957" s="40">
        <v>55000</v>
      </c>
      <c r="K957" s="40" t="s">
        <v>1101</v>
      </c>
      <c r="L957" s="40"/>
      <c r="M957" s="40"/>
      <c r="N957" s="40"/>
      <c r="O957" s="40"/>
      <c r="P957" s="40"/>
      <c r="Q957" s="40"/>
      <c r="R957" s="40" t="s">
        <v>1110</v>
      </c>
      <c r="S957" s="40">
        <v>12</v>
      </c>
      <c r="T957" s="41">
        <v>29.8</v>
      </c>
      <c r="U957" s="41">
        <v>0.1</v>
      </c>
    </row>
    <row r="958" spans="1:21" x14ac:dyDescent="0.2">
      <c r="A958" s="87" t="s">
        <v>1411</v>
      </c>
      <c r="B958" s="87"/>
      <c r="C958" s="38" t="s">
        <v>1116</v>
      </c>
      <c r="D958" s="39">
        <v>4058075421097</v>
      </c>
      <c r="E958" s="40" t="s">
        <v>1117</v>
      </c>
      <c r="F958" s="40">
        <v>30</v>
      </c>
      <c r="G958" s="40">
        <v>3300</v>
      </c>
      <c r="H958" s="40">
        <v>110</v>
      </c>
      <c r="I958" s="40">
        <v>3000</v>
      </c>
      <c r="J958" s="40">
        <v>55000</v>
      </c>
      <c r="K958" s="40" t="s">
        <v>1101</v>
      </c>
      <c r="L958" s="40"/>
      <c r="M958" s="40"/>
      <c r="N958" s="40"/>
      <c r="O958" s="40"/>
      <c r="P958" s="40"/>
      <c r="Q958" s="40"/>
      <c r="R958" s="40" t="s">
        <v>1118</v>
      </c>
      <c r="S958" s="40">
        <v>8</v>
      </c>
      <c r="T958" s="41">
        <v>42.5</v>
      </c>
      <c r="U958" s="41">
        <v>0.1</v>
      </c>
    </row>
    <row r="959" spans="1:21" x14ac:dyDescent="0.2">
      <c r="A959" s="87" t="s">
        <v>1411</v>
      </c>
      <c r="B959" s="87"/>
      <c r="C959" s="38" t="s">
        <v>1119</v>
      </c>
      <c r="D959" s="39">
        <v>4058075421110</v>
      </c>
      <c r="E959" s="40" t="s">
        <v>1117</v>
      </c>
      <c r="F959" s="40">
        <v>30</v>
      </c>
      <c r="G959" s="40">
        <v>3300</v>
      </c>
      <c r="H959" s="40">
        <v>110</v>
      </c>
      <c r="I959" s="40">
        <v>3000</v>
      </c>
      <c r="J959" s="40">
        <v>55000</v>
      </c>
      <c r="K959" s="40" t="s">
        <v>1101</v>
      </c>
      <c r="L959" s="40"/>
      <c r="M959" s="40"/>
      <c r="N959" s="40"/>
      <c r="O959" s="40"/>
      <c r="P959" s="40"/>
      <c r="Q959" s="40"/>
      <c r="R959" s="40" t="s">
        <v>1118</v>
      </c>
      <c r="S959" s="40">
        <v>8</v>
      </c>
      <c r="T959" s="41">
        <v>42.5</v>
      </c>
      <c r="U959" s="41">
        <v>0.1</v>
      </c>
    </row>
    <row r="960" spans="1:21" x14ac:dyDescent="0.2">
      <c r="A960" s="87" t="s">
        <v>1411</v>
      </c>
      <c r="B960" s="87"/>
      <c r="C960" s="38" t="s">
        <v>1120</v>
      </c>
      <c r="D960" s="39">
        <v>4058075421134</v>
      </c>
      <c r="E960" s="40" t="s">
        <v>1117</v>
      </c>
      <c r="F960" s="40">
        <v>30</v>
      </c>
      <c r="G960" s="40">
        <v>3600</v>
      </c>
      <c r="H960" s="40">
        <v>120</v>
      </c>
      <c r="I960" s="40">
        <v>4000</v>
      </c>
      <c r="J960" s="40">
        <v>55000</v>
      </c>
      <c r="K960" s="40" t="s">
        <v>1101</v>
      </c>
      <c r="L960" s="40"/>
      <c r="M960" s="40"/>
      <c r="N960" s="40"/>
      <c r="O960" s="40"/>
      <c r="P960" s="40"/>
      <c r="Q960" s="40"/>
      <c r="R960" s="40" t="s">
        <v>1118</v>
      </c>
      <c r="S960" s="40">
        <v>8</v>
      </c>
      <c r="T960" s="41">
        <v>42.5</v>
      </c>
      <c r="U960" s="41">
        <v>0.1</v>
      </c>
    </row>
    <row r="961" spans="1:21" x14ac:dyDescent="0.2">
      <c r="A961" s="87" t="s">
        <v>1411</v>
      </c>
      <c r="B961" s="87"/>
      <c r="C961" s="38" t="s">
        <v>1121</v>
      </c>
      <c r="D961" s="39">
        <v>4058075421165</v>
      </c>
      <c r="E961" s="40" t="s">
        <v>1117</v>
      </c>
      <c r="F961" s="40">
        <v>30</v>
      </c>
      <c r="G961" s="40">
        <v>3600</v>
      </c>
      <c r="H961" s="40">
        <v>120</v>
      </c>
      <c r="I961" s="40">
        <v>4000</v>
      </c>
      <c r="J961" s="40">
        <v>55000</v>
      </c>
      <c r="K961" s="40" t="s">
        <v>1101</v>
      </c>
      <c r="L961" s="40"/>
      <c r="M961" s="40"/>
      <c r="N961" s="40"/>
      <c r="O961" s="40"/>
      <c r="P961" s="40"/>
      <c r="Q961" s="40"/>
      <c r="R961" s="40" t="s">
        <v>1118</v>
      </c>
      <c r="S961" s="40">
        <v>8</v>
      </c>
      <c r="T961" s="41">
        <v>42.5</v>
      </c>
      <c r="U961" s="41">
        <v>0.1</v>
      </c>
    </row>
    <row r="962" spans="1:21" x14ac:dyDescent="0.2">
      <c r="A962" s="87" t="s">
        <v>1411</v>
      </c>
      <c r="B962" s="87"/>
      <c r="C962" s="38" t="s">
        <v>1122</v>
      </c>
      <c r="D962" s="39">
        <v>4058075421189</v>
      </c>
      <c r="E962" s="40" t="s">
        <v>1117</v>
      </c>
      <c r="F962" s="40">
        <v>30</v>
      </c>
      <c r="G962" s="40">
        <v>3600</v>
      </c>
      <c r="H962" s="40">
        <v>120</v>
      </c>
      <c r="I962" s="40">
        <v>6500</v>
      </c>
      <c r="J962" s="40">
        <v>55000</v>
      </c>
      <c r="K962" s="40" t="s">
        <v>1101</v>
      </c>
      <c r="L962" s="40"/>
      <c r="M962" s="40"/>
      <c r="N962" s="40"/>
      <c r="O962" s="40"/>
      <c r="P962" s="40"/>
      <c r="Q962" s="40"/>
      <c r="R962" s="40" t="s">
        <v>1118</v>
      </c>
      <c r="S962" s="40">
        <v>8</v>
      </c>
      <c r="T962" s="41">
        <v>42.5</v>
      </c>
      <c r="U962" s="41">
        <v>0.1</v>
      </c>
    </row>
    <row r="963" spans="1:21" x14ac:dyDescent="0.2">
      <c r="A963" s="87" t="s">
        <v>1411</v>
      </c>
      <c r="B963" s="87"/>
      <c r="C963" s="38" t="s">
        <v>1123</v>
      </c>
      <c r="D963" s="39">
        <v>4058075421202</v>
      </c>
      <c r="E963" s="40" t="s">
        <v>1117</v>
      </c>
      <c r="F963" s="40">
        <v>30</v>
      </c>
      <c r="G963" s="40">
        <v>3600</v>
      </c>
      <c r="H963" s="40">
        <v>120</v>
      </c>
      <c r="I963" s="40">
        <v>6500</v>
      </c>
      <c r="J963" s="40">
        <v>55000</v>
      </c>
      <c r="K963" s="40" t="s">
        <v>1101</v>
      </c>
      <c r="L963" s="40"/>
      <c r="M963" s="40"/>
      <c r="N963" s="40"/>
      <c r="O963" s="40"/>
      <c r="P963" s="40"/>
      <c r="Q963" s="40"/>
      <c r="R963" s="40" t="s">
        <v>1118</v>
      </c>
      <c r="S963" s="40">
        <v>8</v>
      </c>
      <c r="T963" s="41">
        <v>42.5</v>
      </c>
      <c r="U963" s="41">
        <v>0.1</v>
      </c>
    </row>
    <row r="964" spans="1:21" x14ac:dyDescent="0.2">
      <c r="A964" s="87" t="s">
        <v>1411</v>
      </c>
      <c r="B964" s="87"/>
      <c r="C964" s="38" t="s">
        <v>1124</v>
      </c>
      <c r="D964" s="39">
        <v>4058075421226</v>
      </c>
      <c r="E964" s="40" t="s">
        <v>1125</v>
      </c>
      <c r="F964" s="40">
        <v>50</v>
      </c>
      <c r="G964" s="40">
        <v>5500</v>
      </c>
      <c r="H964" s="40">
        <v>110</v>
      </c>
      <c r="I964" s="40">
        <v>3000</v>
      </c>
      <c r="J964" s="40">
        <v>55000</v>
      </c>
      <c r="K964" s="40" t="s">
        <v>1101</v>
      </c>
      <c r="L964" s="40"/>
      <c r="M964" s="40"/>
      <c r="N964" s="40"/>
      <c r="O964" s="40"/>
      <c r="P964" s="40"/>
      <c r="Q964" s="40"/>
      <c r="R964" s="40" t="s">
        <v>1126</v>
      </c>
      <c r="S964" s="40">
        <v>8</v>
      </c>
      <c r="T964" s="41">
        <v>56</v>
      </c>
      <c r="U964" s="41">
        <v>0.1</v>
      </c>
    </row>
    <row r="965" spans="1:21" x14ac:dyDescent="0.2">
      <c r="A965" s="87" t="s">
        <v>1411</v>
      </c>
      <c r="B965" s="87"/>
      <c r="C965" s="38" t="s">
        <v>1127</v>
      </c>
      <c r="D965" s="39">
        <v>4058075421240</v>
      </c>
      <c r="E965" s="40" t="s">
        <v>1125</v>
      </c>
      <c r="F965" s="40">
        <v>50</v>
      </c>
      <c r="G965" s="40">
        <v>5500</v>
      </c>
      <c r="H965" s="40">
        <v>110</v>
      </c>
      <c r="I965" s="40">
        <v>3000</v>
      </c>
      <c r="J965" s="40">
        <v>55000</v>
      </c>
      <c r="K965" s="40" t="s">
        <v>1101</v>
      </c>
      <c r="L965" s="40"/>
      <c r="M965" s="40"/>
      <c r="N965" s="40"/>
      <c r="O965" s="40"/>
      <c r="P965" s="40"/>
      <c r="Q965" s="40"/>
      <c r="R965" s="40" t="s">
        <v>1126</v>
      </c>
      <c r="S965" s="40">
        <v>8</v>
      </c>
      <c r="T965" s="41">
        <v>56</v>
      </c>
      <c r="U965" s="41">
        <v>0.1</v>
      </c>
    </row>
    <row r="966" spans="1:21" x14ac:dyDescent="0.2">
      <c r="A966" s="87" t="s">
        <v>1411</v>
      </c>
      <c r="B966" s="87"/>
      <c r="C966" s="38" t="s">
        <v>1128</v>
      </c>
      <c r="D966" s="39">
        <v>4058075421264</v>
      </c>
      <c r="E966" s="40" t="s">
        <v>1125</v>
      </c>
      <c r="F966" s="40">
        <v>50</v>
      </c>
      <c r="G966" s="40">
        <v>6000</v>
      </c>
      <c r="H966" s="40">
        <v>120</v>
      </c>
      <c r="I966" s="40">
        <v>4000</v>
      </c>
      <c r="J966" s="40">
        <v>55000</v>
      </c>
      <c r="K966" s="40" t="s">
        <v>1101</v>
      </c>
      <c r="L966" s="40"/>
      <c r="M966" s="40"/>
      <c r="N966" s="40"/>
      <c r="O966" s="40"/>
      <c r="P966" s="40"/>
      <c r="Q966" s="40"/>
      <c r="R966" s="40" t="s">
        <v>1126</v>
      </c>
      <c r="S966" s="40">
        <v>8</v>
      </c>
      <c r="T966" s="41">
        <v>56</v>
      </c>
      <c r="U966" s="41">
        <v>0.1</v>
      </c>
    </row>
    <row r="967" spans="1:21" x14ac:dyDescent="0.2">
      <c r="A967" s="87" t="s">
        <v>1411</v>
      </c>
      <c r="B967" s="87"/>
      <c r="C967" s="38" t="s">
        <v>1129</v>
      </c>
      <c r="D967" s="39">
        <v>4058075421288</v>
      </c>
      <c r="E967" s="40" t="s">
        <v>1125</v>
      </c>
      <c r="F967" s="40">
        <v>50</v>
      </c>
      <c r="G967" s="40">
        <v>6000</v>
      </c>
      <c r="H967" s="40">
        <v>120</v>
      </c>
      <c r="I967" s="40">
        <v>4000</v>
      </c>
      <c r="J967" s="40">
        <v>55000</v>
      </c>
      <c r="K967" s="40" t="s">
        <v>1101</v>
      </c>
      <c r="L967" s="40"/>
      <c r="M967" s="40"/>
      <c r="N967" s="40"/>
      <c r="O967" s="40"/>
      <c r="P967" s="40"/>
      <c r="Q967" s="40"/>
      <c r="R967" s="40" t="s">
        <v>1126</v>
      </c>
      <c r="S967" s="40">
        <v>8</v>
      </c>
      <c r="T967" s="41">
        <v>56</v>
      </c>
      <c r="U967" s="41">
        <v>0.1</v>
      </c>
    </row>
    <row r="968" spans="1:21" x14ac:dyDescent="0.2">
      <c r="A968" s="87" t="s">
        <v>1411</v>
      </c>
      <c r="B968" s="87"/>
      <c r="C968" s="38" t="s">
        <v>1130</v>
      </c>
      <c r="D968" s="39">
        <v>4058075421301</v>
      </c>
      <c r="E968" s="40" t="s">
        <v>1125</v>
      </c>
      <c r="F968" s="40">
        <v>50</v>
      </c>
      <c r="G968" s="40">
        <v>6000</v>
      </c>
      <c r="H968" s="40">
        <v>120</v>
      </c>
      <c r="I968" s="40">
        <v>6500</v>
      </c>
      <c r="J968" s="40">
        <v>55000</v>
      </c>
      <c r="K968" s="40" t="s">
        <v>1101</v>
      </c>
      <c r="L968" s="40"/>
      <c r="M968" s="40"/>
      <c r="N968" s="40"/>
      <c r="O968" s="40"/>
      <c r="P968" s="40"/>
      <c r="Q968" s="40"/>
      <c r="R968" s="40" t="s">
        <v>1126</v>
      </c>
      <c r="S968" s="40">
        <v>8</v>
      </c>
      <c r="T968" s="41">
        <v>56</v>
      </c>
      <c r="U968" s="41">
        <v>0.1</v>
      </c>
    </row>
    <row r="969" spans="1:21" x14ac:dyDescent="0.2">
      <c r="A969" s="88" t="s">
        <v>1411</v>
      </c>
      <c r="B969" s="88"/>
      <c r="C969" s="38" t="s">
        <v>1131</v>
      </c>
      <c r="D969" s="39">
        <v>4058075421325</v>
      </c>
      <c r="E969" s="40" t="s">
        <v>1125</v>
      </c>
      <c r="F969" s="40">
        <v>50</v>
      </c>
      <c r="G969" s="40">
        <v>6000</v>
      </c>
      <c r="H969" s="40">
        <v>120</v>
      </c>
      <c r="I969" s="40">
        <v>6500</v>
      </c>
      <c r="J969" s="40">
        <v>55000</v>
      </c>
      <c r="K969" s="40" t="s">
        <v>1101</v>
      </c>
      <c r="L969" s="40"/>
      <c r="M969" s="40"/>
      <c r="N969" s="40"/>
      <c r="O969" s="40"/>
      <c r="P969" s="40"/>
      <c r="Q969" s="40"/>
      <c r="R969" s="40" t="s">
        <v>1126</v>
      </c>
      <c r="S969" s="40">
        <v>8</v>
      </c>
      <c r="T969" s="41">
        <v>56</v>
      </c>
      <c r="U969" s="41">
        <v>0.1</v>
      </c>
    </row>
    <row r="970" spans="1:21" x14ac:dyDescent="0.2">
      <c r="A970" s="38" t="s">
        <v>1605</v>
      </c>
      <c r="B970" s="38"/>
      <c r="C970" s="6" t="s">
        <v>1604</v>
      </c>
      <c r="D970" s="11"/>
      <c r="E970" s="16"/>
      <c r="F970" s="16"/>
      <c r="G970" s="16"/>
      <c r="H970" s="16"/>
      <c r="I970" s="16"/>
      <c r="J970" s="15" t="s">
        <v>1646</v>
      </c>
      <c r="K970" s="16"/>
      <c r="L970" s="16"/>
      <c r="M970" s="16"/>
      <c r="N970" s="16"/>
      <c r="O970" s="16"/>
      <c r="P970" s="16"/>
      <c r="Q970" s="16"/>
      <c r="R970" s="16"/>
      <c r="S970" s="16"/>
      <c r="T970" s="35"/>
      <c r="U970" s="35"/>
    </row>
    <row r="971" spans="1:21" x14ac:dyDescent="0.2">
      <c r="A971" s="86" t="s">
        <v>1411</v>
      </c>
      <c r="B971" s="86"/>
      <c r="C971" s="38" t="s">
        <v>1132</v>
      </c>
      <c r="D971" s="39">
        <v>4058075422445</v>
      </c>
      <c r="E971" s="40" t="s">
        <v>1133</v>
      </c>
      <c r="F971" s="40">
        <v>65</v>
      </c>
      <c r="G971" s="40">
        <v>7150</v>
      </c>
      <c r="H971" s="40">
        <v>110</v>
      </c>
      <c r="I971" s="40">
        <v>3000</v>
      </c>
      <c r="J971" s="40">
        <v>55000</v>
      </c>
      <c r="K971" s="40" t="s">
        <v>1101</v>
      </c>
      <c r="L971" s="40"/>
      <c r="M971" s="40"/>
      <c r="N971" s="40"/>
      <c r="O971" s="40"/>
      <c r="P971" s="40"/>
      <c r="Q971" s="40"/>
      <c r="R971" s="40" t="s">
        <v>1134</v>
      </c>
      <c r="S971" s="40">
        <v>4</v>
      </c>
      <c r="T971" s="41">
        <v>137.19999999999999</v>
      </c>
      <c r="U971" s="41">
        <v>0.3</v>
      </c>
    </row>
    <row r="972" spans="1:21" x14ac:dyDescent="0.2">
      <c r="A972" s="87" t="s">
        <v>1411</v>
      </c>
      <c r="B972" s="87"/>
      <c r="C972" s="38" t="s">
        <v>1135</v>
      </c>
      <c r="D972" s="39">
        <v>4058075422469</v>
      </c>
      <c r="E972" s="40" t="s">
        <v>1133</v>
      </c>
      <c r="F972" s="40">
        <v>65</v>
      </c>
      <c r="G972" s="40">
        <v>8000</v>
      </c>
      <c r="H972" s="40">
        <v>123</v>
      </c>
      <c r="I972" s="40">
        <v>4000</v>
      </c>
      <c r="J972" s="40">
        <v>55000</v>
      </c>
      <c r="K972" s="40" t="s">
        <v>1101</v>
      </c>
      <c r="L972" s="40"/>
      <c r="M972" s="40"/>
      <c r="N972" s="40"/>
      <c r="O972" s="40"/>
      <c r="P972" s="40"/>
      <c r="Q972" s="40"/>
      <c r="R972" s="40" t="s">
        <v>1134</v>
      </c>
      <c r="S972" s="40">
        <v>4</v>
      </c>
      <c r="T972" s="41">
        <v>137.19999999999999</v>
      </c>
      <c r="U972" s="41">
        <v>0.3</v>
      </c>
    </row>
    <row r="973" spans="1:21" x14ac:dyDescent="0.2">
      <c r="A973" s="87" t="s">
        <v>1411</v>
      </c>
      <c r="B973" s="87"/>
      <c r="C973" s="38" t="s">
        <v>1136</v>
      </c>
      <c r="D973" s="39">
        <v>4058075422483</v>
      </c>
      <c r="E973" s="40" t="s">
        <v>1133</v>
      </c>
      <c r="F973" s="40">
        <v>65</v>
      </c>
      <c r="G973" s="40">
        <v>8000</v>
      </c>
      <c r="H973" s="40">
        <v>123</v>
      </c>
      <c r="I973" s="40">
        <v>6500</v>
      </c>
      <c r="J973" s="40">
        <v>55000</v>
      </c>
      <c r="K973" s="40" t="s">
        <v>1101</v>
      </c>
      <c r="L973" s="40"/>
      <c r="M973" s="40"/>
      <c r="N973" s="40"/>
      <c r="O973" s="40"/>
      <c r="P973" s="40"/>
      <c r="Q973" s="40"/>
      <c r="R973" s="40" t="s">
        <v>1134</v>
      </c>
      <c r="S973" s="40">
        <v>4</v>
      </c>
      <c r="T973" s="41">
        <v>137.19999999999999</v>
      </c>
      <c r="U973" s="41">
        <v>0.3</v>
      </c>
    </row>
    <row r="974" spans="1:21" x14ac:dyDescent="0.2">
      <c r="A974" s="87" t="s">
        <v>1411</v>
      </c>
      <c r="B974" s="87"/>
      <c r="C974" s="38" t="s">
        <v>1137</v>
      </c>
      <c r="D974" s="39">
        <v>4058075422506</v>
      </c>
      <c r="E974" s="40" t="s">
        <v>1138</v>
      </c>
      <c r="F974" s="40">
        <v>80</v>
      </c>
      <c r="G974" s="40">
        <v>8800</v>
      </c>
      <c r="H974" s="40">
        <v>110</v>
      </c>
      <c r="I974" s="40">
        <v>3000</v>
      </c>
      <c r="J974" s="40">
        <v>55000</v>
      </c>
      <c r="K974" s="40" t="s">
        <v>1101</v>
      </c>
      <c r="L974" s="40"/>
      <c r="M974" s="40"/>
      <c r="N974" s="40"/>
      <c r="O974" s="40"/>
      <c r="P974" s="40"/>
      <c r="Q974" s="40"/>
      <c r="R974" s="40" t="s">
        <v>1139</v>
      </c>
      <c r="S974" s="40">
        <v>2</v>
      </c>
      <c r="T974" s="41">
        <v>175.1</v>
      </c>
      <c r="U974" s="41">
        <v>0.3</v>
      </c>
    </row>
    <row r="975" spans="1:21" x14ac:dyDescent="0.2">
      <c r="A975" s="87" t="s">
        <v>1411</v>
      </c>
      <c r="B975" s="87"/>
      <c r="C975" s="38" t="s">
        <v>1140</v>
      </c>
      <c r="D975" s="39">
        <v>4058075422520</v>
      </c>
      <c r="E975" s="40" t="s">
        <v>1138</v>
      </c>
      <c r="F975" s="40">
        <v>80</v>
      </c>
      <c r="G975" s="40">
        <v>10000</v>
      </c>
      <c r="H975" s="40">
        <v>125</v>
      </c>
      <c r="I975" s="40">
        <v>4000</v>
      </c>
      <c r="J975" s="40">
        <v>55000</v>
      </c>
      <c r="K975" s="40" t="s">
        <v>1101</v>
      </c>
      <c r="L975" s="40"/>
      <c r="M975" s="40"/>
      <c r="N975" s="40"/>
      <c r="O975" s="40"/>
      <c r="P975" s="40"/>
      <c r="Q975" s="40"/>
      <c r="R975" s="40" t="s">
        <v>1139</v>
      </c>
      <c r="S975" s="40">
        <v>2</v>
      </c>
      <c r="T975" s="41">
        <v>175.1</v>
      </c>
      <c r="U975" s="41">
        <v>0.3</v>
      </c>
    </row>
    <row r="976" spans="1:21" x14ac:dyDescent="0.2">
      <c r="A976" s="87" t="s">
        <v>1411</v>
      </c>
      <c r="B976" s="87"/>
      <c r="C976" s="38" t="s">
        <v>1141</v>
      </c>
      <c r="D976" s="39">
        <v>4058075422544</v>
      </c>
      <c r="E976" s="40" t="s">
        <v>1138</v>
      </c>
      <c r="F976" s="40">
        <v>80</v>
      </c>
      <c r="G976" s="40">
        <v>10000</v>
      </c>
      <c r="H976" s="40">
        <v>125</v>
      </c>
      <c r="I976" s="40">
        <v>6500</v>
      </c>
      <c r="J976" s="40">
        <v>55000</v>
      </c>
      <c r="K976" s="40" t="s">
        <v>1101</v>
      </c>
      <c r="L976" s="40"/>
      <c r="M976" s="40"/>
      <c r="N976" s="40"/>
      <c r="O976" s="40"/>
      <c r="P976" s="40"/>
      <c r="Q976" s="40"/>
      <c r="R976" s="40" t="s">
        <v>1139</v>
      </c>
      <c r="S976" s="40">
        <v>2</v>
      </c>
      <c r="T976" s="41">
        <v>175.1</v>
      </c>
      <c r="U976" s="41">
        <v>0.3</v>
      </c>
    </row>
    <row r="977" spans="1:21" x14ac:dyDescent="0.2">
      <c r="A977" s="87" t="s">
        <v>1411</v>
      </c>
      <c r="B977" s="87"/>
      <c r="C977" s="38" t="s">
        <v>1142</v>
      </c>
      <c r="D977" s="39">
        <v>4058075423695</v>
      </c>
      <c r="E977" s="40" t="s">
        <v>1143</v>
      </c>
      <c r="F977" s="40">
        <v>125</v>
      </c>
      <c r="G977" s="40">
        <v>13750</v>
      </c>
      <c r="H977" s="40">
        <v>110</v>
      </c>
      <c r="I977" s="40">
        <v>3000</v>
      </c>
      <c r="J977" s="40">
        <v>55000</v>
      </c>
      <c r="K977" s="40" t="s">
        <v>1101</v>
      </c>
      <c r="L977" s="40"/>
      <c r="M977" s="40"/>
      <c r="N977" s="40"/>
      <c r="O977" s="40"/>
      <c r="P977" s="40"/>
      <c r="Q977" s="40"/>
      <c r="R977" s="40" t="s">
        <v>1144</v>
      </c>
      <c r="S977" s="40">
        <v>1</v>
      </c>
      <c r="T977" s="41">
        <v>294</v>
      </c>
      <c r="U977" s="41">
        <v>0.3</v>
      </c>
    </row>
    <row r="978" spans="1:21" x14ac:dyDescent="0.2">
      <c r="A978" s="87" t="s">
        <v>1411</v>
      </c>
      <c r="B978" s="87"/>
      <c r="C978" s="38" t="s">
        <v>1145</v>
      </c>
      <c r="D978" s="39">
        <v>4058075423701</v>
      </c>
      <c r="E978" s="40" t="s">
        <v>1143</v>
      </c>
      <c r="F978" s="40">
        <v>125</v>
      </c>
      <c r="G978" s="40">
        <v>15000</v>
      </c>
      <c r="H978" s="40">
        <v>120</v>
      </c>
      <c r="I978" s="40">
        <v>4000</v>
      </c>
      <c r="J978" s="40">
        <v>55000</v>
      </c>
      <c r="K978" s="40" t="s">
        <v>1101</v>
      </c>
      <c r="L978" s="40"/>
      <c r="M978" s="40"/>
      <c r="N978" s="40"/>
      <c r="O978" s="40"/>
      <c r="P978" s="40"/>
      <c r="Q978" s="40"/>
      <c r="R978" s="40" t="s">
        <v>1144</v>
      </c>
      <c r="S978" s="40">
        <v>1</v>
      </c>
      <c r="T978" s="41">
        <v>294</v>
      </c>
      <c r="U978" s="41">
        <v>0.3</v>
      </c>
    </row>
    <row r="979" spans="1:21" x14ac:dyDescent="0.2">
      <c r="A979" s="87" t="s">
        <v>1411</v>
      </c>
      <c r="B979" s="87"/>
      <c r="C979" s="38" t="s">
        <v>1146</v>
      </c>
      <c r="D979" s="39">
        <v>4058075423718</v>
      </c>
      <c r="E979" s="40" t="s">
        <v>1143</v>
      </c>
      <c r="F979" s="40">
        <v>125</v>
      </c>
      <c r="G979" s="40">
        <v>15000</v>
      </c>
      <c r="H979" s="40">
        <v>120</v>
      </c>
      <c r="I979" s="40">
        <v>6500</v>
      </c>
      <c r="J979" s="40">
        <v>55000</v>
      </c>
      <c r="K979" s="40" t="s">
        <v>1101</v>
      </c>
      <c r="L979" s="40"/>
      <c r="M979" s="40"/>
      <c r="N979" s="40"/>
      <c r="O979" s="40"/>
      <c r="P979" s="40"/>
      <c r="Q979" s="40"/>
      <c r="R979" s="40" t="s">
        <v>1144</v>
      </c>
      <c r="S979" s="40">
        <v>1</v>
      </c>
      <c r="T979" s="41">
        <v>294</v>
      </c>
      <c r="U979" s="41">
        <v>0.3</v>
      </c>
    </row>
    <row r="980" spans="1:21" x14ac:dyDescent="0.2">
      <c r="A980" s="87" t="s">
        <v>1411</v>
      </c>
      <c r="B980" s="87"/>
      <c r="C980" s="38" t="s">
        <v>1147</v>
      </c>
      <c r="D980" s="39">
        <v>4058075423725</v>
      </c>
      <c r="E980" s="40" t="s">
        <v>1148</v>
      </c>
      <c r="F980" s="40">
        <v>165</v>
      </c>
      <c r="G980" s="40">
        <v>18150</v>
      </c>
      <c r="H980" s="40">
        <v>110</v>
      </c>
      <c r="I980" s="40">
        <v>3000</v>
      </c>
      <c r="J980" s="40">
        <v>55000</v>
      </c>
      <c r="K980" s="40" t="s">
        <v>1101</v>
      </c>
      <c r="L980" s="40"/>
      <c r="M980" s="40"/>
      <c r="N980" s="40"/>
      <c r="O980" s="40"/>
      <c r="P980" s="40"/>
      <c r="Q980" s="40"/>
      <c r="R980" s="40" t="s">
        <v>1149</v>
      </c>
      <c r="S980" s="40">
        <v>1</v>
      </c>
      <c r="T980" s="41">
        <v>340.3</v>
      </c>
      <c r="U980" s="41">
        <v>0.3</v>
      </c>
    </row>
    <row r="981" spans="1:21" x14ac:dyDescent="0.2">
      <c r="A981" s="87" t="s">
        <v>1411</v>
      </c>
      <c r="B981" s="87"/>
      <c r="C981" s="38" t="s">
        <v>1150</v>
      </c>
      <c r="D981" s="39">
        <v>4058075423732</v>
      </c>
      <c r="E981" s="40" t="s">
        <v>1148</v>
      </c>
      <c r="F981" s="40">
        <v>165</v>
      </c>
      <c r="G981" s="40">
        <v>20000</v>
      </c>
      <c r="H981" s="40">
        <v>121</v>
      </c>
      <c r="I981" s="40">
        <v>4000</v>
      </c>
      <c r="J981" s="40">
        <v>55000</v>
      </c>
      <c r="K981" s="40" t="s">
        <v>1101</v>
      </c>
      <c r="L981" s="40"/>
      <c r="M981" s="40"/>
      <c r="N981" s="40"/>
      <c r="O981" s="40"/>
      <c r="P981" s="40"/>
      <c r="Q981" s="40"/>
      <c r="R981" s="40" t="s">
        <v>1149</v>
      </c>
      <c r="S981" s="40">
        <v>1</v>
      </c>
      <c r="T981" s="41">
        <v>340.3</v>
      </c>
      <c r="U981" s="41">
        <v>0.3</v>
      </c>
    </row>
    <row r="982" spans="1:21" x14ac:dyDescent="0.2">
      <c r="A982" s="87" t="s">
        <v>1411</v>
      </c>
      <c r="B982" s="87"/>
      <c r="C982" s="38" t="s">
        <v>1151</v>
      </c>
      <c r="D982" s="39">
        <v>4058075423749</v>
      </c>
      <c r="E982" s="40" t="s">
        <v>1148</v>
      </c>
      <c r="F982" s="40">
        <v>165</v>
      </c>
      <c r="G982" s="40">
        <v>20000</v>
      </c>
      <c r="H982" s="40">
        <v>121</v>
      </c>
      <c r="I982" s="40">
        <v>6500</v>
      </c>
      <c r="J982" s="40">
        <v>55000</v>
      </c>
      <c r="K982" s="40" t="s">
        <v>1101</v>
      </c>
      <c r="L982" s="40"/>
      <c r="M982" s="40"/>
      <c r="N982" s="40"/>
      <c r="O982" s="40"/>
      <c r="P982" s="40"/>
      <c r="Q982" s="40"/>
      <c r="R982" s="40" t="s">
        <v>1149</v>
      </c>
      <c r="S982" s="40">
        <v>1</v>
      </c>
      <c r="T982" s="41">
        <v>340.3</v>
      </c>
      <c r="U982" s="41">
        <v>0.3</v>
      </c>
    </row>
    <row r="983" spans="1:21" x14ac:dyDescent="0.2">
      <c r="A983" s="87" t="s">
        <v>1411</v>
      </c>
      <c r="B983" s="87"/>
      <c r="C983" s="38" t="s">
        <v>1152</v>
      </c>
      <c r="D983" s="39">
        <v>4058075423756</v>
      </c>
      <c r="E983" s="40" t="s">
        <v>1153</v>
      </c>
      <c r="F983" s="40">
        <v>200</v>
      </c>
      <c r="G983" s="40">
        <v>22000</v>
      </c>
      <c r="H983" s="40">
        <v>110</v>
      </c>
      <c r="I983" s="40">
        <v>3000</v>
      </c>
      <c r="J983" s="40">
        <v>55000</v>
      </c>
      <c r="K983" s="40" t="s">
        <v>1101</v>
      </c>
      <c r="L983" s="40"/>
      <c r="M983" s="40"/>
      <c r="N983" s="40"/>
      <c r="O983" s="40"/>
      <c r="P983" s="40"/>
      <c r="Q983" s="40"/>
      <c r="R983" s="40" t="s">
        <v>1154</v>
      </c>
      <c r="S983" s="40">
        <v>1</v>
      </c>
      <c r="T983" s="41">
        <v>413.7</v>
      </c>
      <c r="U983" s="41">
        <v>0.3</v>
      </c>
    </row>
    <row r="984" spans="1:21" x14ac:dyDescent="0.2">
      <c r="A984" s="87" t="s">
        <v>1411</v>
      </c>
      <c r="B984" s="87"/>
      <c r="C984" s="38" t="s">
        <v>1155</v>
      </c>
      <c r="D984" s="39">
        <v>4058075423763</v>
      </c>
      <c r="E984" s="40" t="s">
        <v>1153</v>
      </c>
      <c r="F984" s="40">
        <v>200</v>
      </c>
      <c r="G984" s="40">
        <v>25000</v>
      </c>
      <c r="H984" s="40">
        <v>125</v>
      </c>
      <c r="I984" s="40">
        <v>4000</v>
      </c>
      <c r="J984" s="40">
        <v>55000</v>
      </c>
      <c r="K984" s="40" t="s">
        <v>1101</v>
      </c>
      <c r="L984" s="40"/>
      <c r="M984" s="40"/>
      <c r="N984" s="40"/>
      <c r="O984" s="40"/>
      <c r="P984" s="40"/>
      <c r="Q984" s="40"/>
      <c r="R984" s="40" t="s">
        <v>1154</v>
      </c>
      <c r="S984" s="40">
        <v>1</v>
      </c>
      <c r="T984" s="41">
        <v>413.7</v>
      </c>
      <c r="U984" s="41">
        <v>0.3</v>
      </c>
    </row>
    <row r="985" spans="1:21" x14ac:dyDescent="0.2">
      <c r="A985" s="88" t="s">
        <v>1411</v>
      </c>
      <c r="B985" s="88"/>
      <c r="C985" s="38" t="s">
        <v>1156</v>
      </c>
      <c r="D985" s="39">
        <v>4058075423770</v>
      </c>
      <c r="E985" s="40" t="s">
        <v>1153</v>
      </c>
      <c r="F985" s="40">
        <v>200</v>
      </c>
      <c r="G985" s="40">
        <v>25000</v>
      </c>
      <c r="H985" s="40">
        <v>125</v>
      </c>
      <c r="I985" s="40">
        <v>6500</v>
      </c>
      <c r="J985" s="40">
        <v>55000</v>
      </c>
      <c r="K985" s="40" t="s">
        <v>1101</v>
      </c>
      <c r="L985" s="40"/>
      <c r="M985" s="40"/>
      <c r="N985" s="40"/>
      <c r="O985" s="40"/>
      <c r="P985" s="40"/>
      <c r="Q985" s="40"/>
      <c r="R985" s="40" t="s">
        <v>1154</v>
      </c>
      <c r="S985" s="40">
        <v>1</v>
      </c>
      <c r="T985" s="41">
        <v>413.7</v>
      </c>
      <c r="U985" s="41">
        <v>0.3</v>
      </c>
    </row>
    <row r="986" spans="1:21" x14ac:dyDescent="0.2">
      <c r="A986" s="38" t="s">
        <v>1607</v>
      </c>
      <c r="B986" s="38"/>
      <c r="C986" s="6" t="s">
        <v>1606</v>
      </c>
      <c r="D986" s="11"/>
      <c r="E986" s="16"/>
      <c r="F986" s="16"/>
      <c r="G986" s="16"/>
      <c r="H986" s="16"/>
      <c r="I986" s="16"/>
      <c r="J986" s="15" t="s">
        <v>1646</v>
      </c>
      <c r="K986" s="16"/>
      <c r="L986" s="16"/>
      <c r="M986" s="16"/>
      <c r="N986" s="16"/>
      <c r="O986" s="16"/>
      <c r="P986" s="16"/>
      <c r="Q986" s="16"/>
      <c r="R986" s="16"/>
      <c r="S986" s="16"/>
      <c r="T986" s="35"/>
      <c r="U986" s="35"/>
    </row>
    <row r="987" spans="1:21" x14ac:dyDescent="0.2">
      <c r="A987" s="86" t="s">
        <v>1411</v>
      </c>
      <c r="B987" s="86"/>
      <c r="C987" s="38" t="s">
        <v>1157</v>
      </c>
      <c r="D987" s="39">
        <v>4058075460836</v>
      </c>
      <c r="E987" s="40" t="s">
        <v>1100</v>
      </c>
      <c r="F987" s="40">
        <v>10</v>
      </c>
      <c r="G987" s="40">
        <v>1100</v>
      </c>
      <c r="H987" s="40">
        <v>110</v>
      </c>
      <c r="I987" s="40">
        <v>3000</v>
      </c>
      <c r="J987" s="40">
        <v>55000</v>
      </c>
      <c r="K987" s="40" t="s">
        <v>1101</v>
      </c>
      <c r="L987" s="40"/>
      <c r="M987" s="40"/>
      <c r="N987" s="40"/>
      <c r="O987" s="40"/>
      <c r="P987" s="40"/>
      <c r="Q987" s="40"/>
      <c r="R987" s="40" t="s">
        <v>1158</v>
      </c>
      <c r="S987" s="40">
        <v>12</v>
      </c>
      <c r="T987" s="41">
        <v>38.9</v>
      </c>
      <c r="U987" s="41">
        <v>0.1</v>
      </c>
    </row>
    <row r="988" spans="1:21" x14ac:dyDescent="0.2">
      <c r="A988" s="87" t="s">
        <v>1411</v>
      </c>
      <c r="B988" s="87"/>
      <c r="C988" s="38" t="s">
        <v>1159</v>
      </c>
      <c r="D988" s="39">
        <v>4058075460850</v>
      </c>
      <c r="E988" s="40" t="s">
        <v>1100</v>
      </c>
      <c r="F988" s="40">
        <v>10</v>
      </c>
      <c r="G988" s="40">
        <v>1100</v>
      </c>
      <c r="H988" s="40">
        <v>110</v>
      </c>
      <c r="I988" s="40">
        <v>3000</v>
      </c>
      <c r="J988" s="40">
        <v>55000</v>
      </c>
      <c r="K988" s="40" t="s">
        <v>1101</v>
      </c>
      <c r="L988" s="40"/>
      <c r="M988" s="40"/>
      <c r="N988" s="40"/>
      <c r="O988" s="40"/>
      <c r="P988" s="40"/>
      <c r="Q988" s="40"/>
      <c r="R988" s="40" t="s">
        <v>1158</v>
      </c>
      <c r="S988" s="40">
        <v>12</v>
      </c>
      <c r="T988" s="41">
        <v>38.9</v>
      </c>
      <c r="U988" s="41">
        <v>0.1</v>
      </c>
    </row>
    <row r="989" spans="1:21" x14ac:dyDescent="0.2">
      <c r="A989" s="87" t="s">
        <v>1411</v>
      </c>
      <c r="B989" s="87"/>
      <c r="C989" s="38" t="s">
        <v>1160</v>
      </c>
      <c r="D989" s="39">
        <v>4058075460874</v>
      </c>
      <c r="E989" s="40" t="s">
        <v>1100</v>
      </c>
      <c r="F989" s="40">
        <v>10</v>
      </c>
      <c r="G989" s="40">
        <v>1200</v>
      </c>
      <c r="H989" s="40">
        <v>120</v>
      </c>
      <c r="I989" s="40">
        <v>4000</v>
      </c>
      <c r="J989" s="40">
        <v>55000</v>
      </c>
      <c r="K989" s="40" t="s">
        <v>1101</v>
      </c>
      <c r="L989" s="40"/>
      <c r="M989" s="40"/>
      <c r="N989" s="40"/>
      <c r="O989" s="40"/>
      <c r="P989" s="40"/>
      <c r="Q989" s="40"/>
      <c r="R989" s="40" t="s">
        <v>1158</v>
      </c>
      <c r="S989" s="40">
        <v>12</v>
      </c>
      <c r="T989" s="41">
        <v>38.9</v>
      </c>
      <c r="U989" s="41">
        <v>0.1</v>
      </c>
    </row>
    <row r="990" spans="1:21" x14ac:dyDescent="0.2">
      <c r="A990" s="87" t="s">
        <v>1411</v>
      </c>
      <c r="B990" s="87"/>
      <c r="C990" s="38" t="s">
        <v>1161</v>
      </c>
      <c r="D990" s="39">
        <v>4058075460898</v>
      </c>
      <c r="E990" s="40" t="s">
        <v>1100</v>
      </c>
      <c r="F990" s="40">
        <v>10</v>
      </c>
      <c r="G990" s="40">
        <v>1200</v>
      </c>
      <c r="H990" s="40">
        <v>120</v>
      </c>
      <c r="I990" s="40">
        <v>4000</v>
      </c>
      <c r="J990" s="40">
        <v>55000</v>
      </c>
      <c r="K990" s="40" t="s">
        <v>1101</v>
      </c>
      <c r="L990" s="40"/>
      <c r="M990" s="40"/>
      <c r="N990" s="40"/>
      <c r="O990" s="40"/>
      <c r="P990" s="40"/>
      <c r="Q990" s="40"/>
      <c r="R990" s="40" t="s">
        <v>1158</v>
      </c>
      <c r="S990" s="40">
        <v>12</v>
      </c>
      <c r="T990" s="41">
        <v>38.9</v>
      </c>
      <c r="U990" s="41">
        <v>0.1</v>
      </c>
    </row>
    <row r="991" spans="1:21" x14ac:dyDescent="0.2">
      <c r="A991" s="87" t="s">
        <v>1411</v>
      </c>
      <c r="B991" s="87"/>
      <c r="C991" s="38" t="s">
        <v>1162</v>
      </c>
      <c r="D991" s="39">
        <v>4058075460911</v>
      </c>
      <c r="E991" s="40" t="s">
        <v>1109</v>
      </c>
      <c r="F991" s="40">
        <v>20</v>
      </c>
      <c r="G991" s="40">
        <v>2200</v>
      </c>
      <c r="H991" s="40">
        <v>110</v>
      </c>
      <c r="I991" s="40">
        <v>3000</v>
      </c>
      <c r="J991" s="40">
        <v>55000</v>
      </c>
      <c r="K991" s="40" t="s">
        <v>1101</v>
      </c>
      <c r="L991" s="40"/>
      <c r="M991" s="40"/>
      <c r="N991" s="40"/>
      <c r="O991" s="40"/>
      <c r="P991" s="40"/>
      <c r="Q991" s="40"/>
      <c r="R991" s="40" t="s">
        <v>1163</v>
      </c>
      <c r="S991" s="40">
        <v>12</v>
      </c>
      <c r="T991" s="41">
        <v>49.5</v>
      </c>
      <c r="U991" s="41">
        <v>0.1</v>
      </c>
    </row>
    <row r="992" spans="1:21" x14ac:dyDescent="0.2">
      <c r="A992" s="87" t="s">
        <v>1411</v>
      </c>
      <c r="B992" s="87"/>
      <c r="C992" s="38" t="s">
        <v>1164</v>
      </c>
      <c r="D992" s="39">
        <v>4058075460935</v>
      </c>
      <c r="E992" s="40" t="s">
        <v>1109</v>
      </c>
      <c r="F992" s="40">
        <v>20</v>
      </c>
      <c r="G992" s="40">
        <v>2200</v>
      </c>
      <c r="H992" s="40">
        <v>110</v>
      </c>
      <c r="I992" s="40">
        <v>3000</v>
      </c>
      <c r="J992" s="40">
        <v>55000</v>
      </c>
      <c r="K992" s="40" t="s">
        <v>1101</v>
      </c>
      <c r="L992" s="40"/>
      <c r="M992" s="40"/>
      <c r="N992" s="40"/>
      <c r="O992" s="40"/>
      <c r="P992" s="40"/>
      <c r="Q992" s="40"/>
      <c r="R992" s="40" t="s">
        <v>1163</v>
      </c>
      <c r="S992" s="40">
        <v>12</v>
      </c>
      <c r="T992" s="41">
        <v>49.5</v>
      </c>
      <c r="U992" s="41">
        <v>0.1</v>
      </c>
    </row>
    <row r="993" spans="1:21" x14ac:dyDescent="0.2">
      <c r="A993" s="87" t="s">
        <v>1411</v>
      </c>
      <c r="B993" s="87"/>
      <c r="C993" s="38" t="s">
        <v>1165</v>
      </c>
      <c r="D993" s="39">
        <v>4058075460959</v>
      </c>
      <c r="E993" s="40" t="s">
        <v>1109</v>
      </c>
      <c r="F993" s="40">
        <v>20</v>
      </c>
      <c r="G993" s="40">
        <v>2400</v>
      </c>
      <c r="H993" s="40">
        <v>120</v>
      </c>
      <c r="I993" s="40">
        <v>4000</v>
      </c>
      <c r="J993" s="40">
        <v>55000</v>
      </c>
      <c r="K993" s="40" t="s">
        <v>1101</v>
      </c>
      <c r="L993" s="40"/>
      <c r="M993" s="40"/>
      <c r="N993" s="40"/>
      <c r="O993" s="40"/>
      <c r="P993" s="40"/>
      <c r="Q993" s="40"/>
      <c r="R993" s="40" t="s">
        <v>1163</v>
      </c>
      <c r="S993" s="40">
        <v>12</v>
      </c>
      <c r="T993" s="41">
        <v>49.5</v>
      </c>
      <c r="U993" s="41">
        <v>0.1</v>
      </c>
    </row>
    <row r="994" spans="1:21" x14ac:dyDescent="0.2">
      <c r="A994" s="87" t="s">
        <v>1411</v>
      </c>
      <c r="B994" s="87"/>
      <c r="C994" s="38" t="s">
        <v>1166</v>
      </c>
      <c r="D994" s="39">
        <v>4058075460973</v>
      </c>
      <c r="E994" s="40" t="s">
        <v>1109</v>
      </c>
      <c r="F994" s="40">
        <v>20</v>
      </c>
      <c r="G994" s="40">
        <v>2400</v>
      </c>
      <c r="H994" s="40">
        <v>120</v>
      </c>
      <c r="I994" s="40">
        <v>4000</v>
      </c>
      <c r="J994" s="40">
        <v>55000</v>
      </c>
      <c r="K994" s="40" t="s">
        <v>1101</v>
      </c>
      <c r="L994" s="40"/>
      <c r="M994" s="40"/>
      <c r="N994" s="40"/>
      <c r="O994" s="40"/>
      <c r="P994" s="40"/>
      <c r="Q994" s="40"/>
      <c r="R994" s="40" t="s">
        <v>1163</v>
      </c>
      <c r="S994" s="40">
        <v>12</v>
      </c>
      <c r="T994" s="41">
        <v>49.5</v>
      </c>
      <c r="U994" s="41">
        <v>0.1</v>
      </c>
    </row>
    <row r="995" spans="1:21" x14ac:dyDescent="0.2">
      <c r="A995" s="87" t="s">
        <v>1411</v>
      </c>
      <c r="B995" s="87"/>
      <c r="C995" s="38" t="s">
        <v>1167</v>
      </c>
      <c r="D995" s="39">
        <v>4058075460997</v>
      </c>
      <c r="E995" s="40" t="s">
        <v>1125</v>
      </c>
      <c r="F995" s="40">
        <v>50</v>
      </c>
      <c r="G995" s="40">
        <v>5500</v>
      </c>
      <c r="H995" s="40">
        <v>110</v>
      </c>
      <c r="I995" s="40">
        <v>3000</v>
      </c>
      <c r="J995" s="40">
        <v>55000</v>
      </c>
      <c r="K995" s="40" t="s">
        <v>1101</v>
      </c>
      <c r="L995" s="40"/>
      <c r="M995" s="40"/>
      <c r="N995" s="40"/>
      <c r="O995" s="40"/>
      <c r="P995" s="40"/>
      <c r="Q995" s="40"/>
      <c r="R995" s="40" t="s">
        <v>1168</v>
      </c>
      <c r="S995" s="40">
        <v>8</v>
      </c>
      <c r="T995" s="41">
        <v>87.5</v>
      </c>
      <c r="U995" s="41">
        <v>0.1</v>
      </c>
    </row>
    <row r="996" spans="1:21" x14ac:dyDescent="0.2">
      <c r="A996" s="87" t="s">
        <v>1411</v>
      </c>
      <c r="B996" s="87"/>
      <c r="C996" s="38" t="s">
        <v>1169</v>
      </c>
      <c r="D996" s="39">
        <v>4058075461017</v>
      </c>
      <c r="E996" s="40" t="s">
        <v>1125</v>
      </c>
      <c r="F996" s="40">
        <v>50</v>
      </c>
      <c r="G996" s="40">
        <v>5500</v>
      </c>
      <c r="H996" s="40">
        <v>110</v>
      </c>
      <c r="I996" s="40">
        <v>3000</v>
      </c>
      <c r="J996" s="40">
        <v>55000</v>
      </c>
      <c r="K996" s="40" t="s">
        <v>1101</v>
      </c>
      <c r="L996" s="40"/>
      <c r="M996" s="40"/>
      <c r="N996" s="40"/>
      <c r="O996" s="40"/>
      <c r="P996" s="40"/>
      <c r="Q996" s="40"/>
      <c r="R996" s="40" t="s">
        <v>1168</v>
      </c>
      <c r="S996" s="40">
        <v>8</v>
      </c>
      <c r="T996" s="41">
        <v>87.5</v>
      </c>
      <c r="U996" s="41">
        <v>0.1</v>
      </c>
    </row>
    <row r="997" spans="1:21" x14ac:dyDescent="0.2">
      <c r="A997" s="87" t="s">
        <v>1411</v>
      </c>
      <c r="B997" s="87"/>
      <c r="C997" s="38" t="s">
        <v>1170</v>
      </c>
      <c r="D997" s="39">
        <v>4058075461031</v>
      </c>
      <c r="E997" s="40" t="s">
        <v>1125</v>
      </c>
      <c r="F997" s="40">
        <v>50</v>
      </c>
      <c r="G997" s="40">
        <v>6000</v>
      </c>
      <c r="H997" s="40">
        <v>120</v>
      </c>
      <c r="I997" s="40">
        <v>4000</v>
      </c>
      <c r="J997" s="40">
        <v>55000</v>
      </c>
      <c r="K997" s="40" t="s">
        <v>1101</v>
      </c>
      <c r="L997" s="40"/>
      <c r="M997" s="40"/>
      <c r="N997" s="40"/>
      <c r="O997" s="40"/>
      <c r="P997" s="40"/>
      <c r="Q997" s="40"/>
      <c r="R997" s="40" t="s">
        <v>1168</v>
      </c>
      <c r="S997" s="40">
        <v>8</v>
      </c>
      <c r="T997" s="41">
        <v>87.5</v>
      </c>
      <c r="U997" s="41">
        <v>0.1</v>
      </c>
    </row>
    <row r="998" spans="1:21" x14ac:dyDescent="0.2">
      <c r="A998" s="88" t="s">
        <v>1411</v>
      </c>
      <c r="B998" s="88"/>
      <c r="C998" s="38" t="s">
        <v>1171</v>
      </c>
      <c r="D998" s="39">
        <v>4058075461055</v>
      </c>
      <c r="E998" s="40" t="s">
        <v>1125</v>
      </c>
      <c r="F998" s="40">
        <v>50</v>
      </c>
      <c r="G998" s="40">
        <v>6000</v>
      </c>
      <c r="H998" s="40">
        <v>120</v>
      </c>
      <c r="I998" s="40">
        <v>4000</v>
      </c>
      <c r="J998" s="40">
        <v>55000</v>
      </c>
      <c r="K998" s="40" t="s">
        <v>1101</v>
      </c>
      <c r="L998" s="40"/>
      <c r="M998" s="40"/>
      <c r="N998" s="40"/>
      <c r="O998" s="40"/>
      <c r="P998" s="40"/>
      <c r="Q998" s="40"/>
      <c r="R998" s="40" t="s">
        <v>1168</v>
      </c>
      <c r="S998" s="40">
        <v>8</v>
      </c>
      <c r="T998" s="41">
        <v>87.5</v>
      </c>
      <c r="U998" s="41">
        <v>0.1</v>
      </c>
    </row>
    <row r="999" spans="1:21" ht="12.75" x14ac:dyDescent="0.2">
      <c r="A999" s="38" t="s">
        <v>1609</v>
      </c>
      <c r="B999" s="38"/>
      <c r="C999" s="5" t="s">
        <v>1608</v>
      </c>
      <c r="D999" s="11"/>
      <c r="E999" s="16"/>
      <c r="F999" s="16"/>
      <c r="G999" s="16"/>
      <c r="H999" s="16"/>
      <c r="I999" s="16"/>
      <c r="J999" s="15" t="s">
        <v>1646</v>
      </c>
      <c r="K999" s="16"/>
      <c r="L999" s="16"/>
      <c r="M999" s="16"/>
      <c r="N999" s="16"/>
      <c r="O999" s="16"/>
      <c r="P999" s="16"/>
      <c r="Q999" s="16"/>
      <c r="R999" s="16"/>
      <c r="S999" s="16"/>
      <c r="T999" s="35"/>
      <c r="U999" s="35"/>
    </row>
    <row r="1000" spans="1:21" x14ac:dyDescent="0.2">
      <c r="A1000" s="86" t="s">
        <v>1411</v>
      </c>
      <c r="B1000" s="86"/>
      <c r="C1000" s="38" t="s">
        <v>1172</v>
      </c>
      <c r="D1000" s="39">
        <v>4058075461093</v>
      </c>
      <c r="E1000" s="40" t="s">
        <v>1133</v>
      </c>
      <c r="F1000" s="40">
        <v>65</v>
      </c>
      <c r="G1000" s="40">
        <v>8000</v>
      </c>
      <c r="H1000" s="40">
        <v>125</v>
      </c>
      <c r="I1000" s="40">
        <v>4000</v>
      </c>
      <c r="J1000" s="40">
        <v>55000</v>
      </c>
      <c r="K1000" s="40" t="s">
        <v>1101</v>
      </c>
      <c r="L1000" s="40"/>
      <c r="M1000" s="40"/>
      <c r="N1000" s="40"/>
      <c r="O1000" s="40"/>
      <c r="P1000" s="40"/>
      <c r="Q1000" s="40"/>
      <c r="R1000" s="40" t="s">
        <v>1134</v>
      </c>
      <c r="S1000" s="40">
        <v>4</v>
      </c>
      <c r="T1000" s="41">
        <v>153.9</v>
      </c>
      <c r="U1000" s="41">
        <v>0.3</v>
      </c>
    </row>
    <row r="1001" spans="1:21" x14ac:dyDescent="0.2">
      <c r="A1001" s="87" t="s">
        <v>1411</v>
      </c>
      <c r="B1001" s="87"/>
      <c r="C1001" s="38" t="s">
        <v>1173</v>
      </c>
      <c r="D1001" s="39">
        <v>4058075461130</v>
      </c>
      <c r="E1001" s="40" t="s">
        <v>1138</v>
      </c>
      <c r="F1001" s="40">
        <v>80</v>
      </c>
      <c r="G1001" s="40">
        <v>10000</v>
      </c>
      <c r="H1001" s="40">
        <v>125</v>
      </c>
      <c r="I1001" s="40">
        <v>4000</v>
      </c>
      <c r="J1001" s="40">
        <v>55000</v>
      </c>
      <c r="K1001" s="40" t="s">
        <v>1101</v>
      </c>
      <c r="L1001" s="40"/>
      <c r="M1001" s="40"/>
      <c r="N1001" s="40"/>
      <c r="O1001" s="40"/>
      <c r="P1001" s="40"/>
      <c r="Q1001" s="40"/>
      <c r="R1001" s="40" t="s">
        <v>1139</v>
      </c>
      <c r="S1001" s="40">
        <v>2</v>
      </c>
      <c r="T1001" s="41">
        <v>221.4</v>
      </c>
      <c r="U1001" s="41">
        <v>0.3</v>
      </c>
    </row>
    <row r="1002" spans="1:21" x14ac:dyDescent="0.2">
      <c r="A1002" s="87" t="s">
        <v>1411</v>
      </c>
      <c r="B1002" s="87"/>
      <c r="C1002" s="38" t="s">
        <v>1174</v>
      </c>
      <c r="D1002" s="39">
        <v>4058075461161</v>
      </c>
      <c r="E1002" s="40" t="s">
        <v>1143</v>
      </c>
      <c r="F1002" s="40">
        <v>125</v>
      </c>
      <c r="G1002" s="40">
        <v>15000</v>
      </c>
      <c r="H1002" s="40">
        <v>125</v>
      </c>
      <c r="I1002" s="40">
        <v>4000</v>
      </c>
      <c r="J1002" s="40">
        <v>55000</v>
      </c>
      <c r="K1002" s="40" t="s">
        <v>1101</v>
      </c>
      <c r="L1002" s="40"/>
      <c r="M1002" s="40"/>
      <c r="N1002" s="40"/>
      <c r="O1002" s="40"/>
      <c r="P1002" s="40"/>
      <c r="Q1002" s="40"/>
      <c r="R1002" s="40" t="s">
        <v>1144</v>
      </c>
      <c r="S1002" s="40">
        <v>1</v>
      </c>
      <c r="T1002" s="41">
        <v>300.60000000000002</v>
      </c>
      <c r="U1002" s="41">
        <v>0.3</v>
      </c>
    </row>
    <row r="1003" spans="1:21" x14ac:dyDescent="0.2">
      <c r="A1003" s="87" t="s">
        <v>1411</v>
      </c>
      <c r="B1003" s="87"/>
      <c r="C1003" s="38" t="s">
        <v>1175</v>
      </c>
      <c r="D1003" s="39">
        <v>4058075461185</v>
      </c>
      <c r="E1003" s="40" t="s">
        <v>1148</v>
      </c>
      <c r="F1003" s="40">
        <v>165</v>
      </c>
      <c r="G1003" s="40">
        <v>20000</v>
      </c>
      <c r="H1003" s="40">
        <v>125</v>
      </c>
      <c r="I1003" s="40">
        <v>4000</v>
      </c>
      <c r="J1003" s="40">
        <v>55000</v>
      </c>
      <c r="K1003" s="40" t="s">
        <v>1101</v>
      </c>
      <c r="L1003" s="40"/>
      <c r="M1003" s="40"/>
      <c r="N1003" s="40"/>
      <c r="O1003" s="40"/>
      <c r="P1003" s="40"/>
      <c r="Q1003" s="40"/>
      <c r="R1003" s="40" t="s">
        <v>1149</v>
      </c>
      <c r="S1003" s="40">
        <v>1</v>
      </c>
      <c r="T1003" s="41">
        <v>342.6</v>
      </c>
      <c r="U1003" s="41">
        <v>0.3</v>
      </c>
    </row>
    <row r="1004" spans="1:21" x14ac:dyDescent="0.2">
      <c r="A1004" s="88" t="s">
        <v>1411</v>
      </c>
      <c r="B1004" s="88"/>
      <c r="C1004" s="38" t="s">
        <v>1176</v>
      </c>
      <c r="D1004" s="39">
        <v>4058075461208</v>
      </c>
      <c r="E1004" s="40" t="s">
        <v>1153</v>
      </c>
      <c r="F1004" s="40">
        <v>200</v>
      </c>
      <c r="G1004" s="40">
        <v>25000</v>
      </c>
      <c r="H1004" s="40">
        <v>125</v>
      </c>
      <c r="I1004" s="40">
        <v>4000</v>
      </c>
      <c r="J1004" s="40">
        <v>55000</v>
      </c>
      <c r="K1004" s="40" t="s">
        <v>1101</v>
      </c>
      <c r="L1004" s="40"/>
      <c r="M1004" s="40"/>
      <c r="N1004" s="40"/>
      <c r="O1004" s="40"/>
      <c r="P1004" s="40"/>
      <c r="Q1004" s="40"/>
      <c r="R1004" s="40" t="s">
        <v>1154</v>
      </c>
      <c r="S1004" s="40">
        <v>1</v>
      </c>
      <c r="T1004" s="41">
        <v>409.9</v>
      </c>
      <c r="U1004" s="41">
        <v>0.3</v>
      </c>
    </row>
    <row r="1005" spans="1:21" ht="12.75" x14ac:dyDescent="0.2">
      <c r="A1005" s="38" t="s">
        <v>1610</v>
      </c>
      <c r="B1005" s="38"/>
      <c r="C1005" s="5" t="s">
        <v>1611</v>
      </c>
      <c r="D1005" s="11"/>
      <c r="E1005" s="16"/>
      <c r="F1005" s="16"/>
      <c r="G1005" s="16"/>
      <c r="H1005" s="16"/>
      <c r="I1005" s="16"/>
      <c r="J1005" s="15" t="s">
        <v>1646</v>
      </c>
      <c r="K1005" s="16"/>
      <c r="L1005" s="16"/>
      <c r="M1005" s="16"/>
      <c r="N1005" s="16"/>
      <c r="O1005" s="16"/>
      <c r="P1005" s="16"/>
      <c r="Q1005" s="16"/>
      <c r="R1005" s="16"/>
      <c r="S1005" s="16"/>
      <c r="T1005" s="35"/>
      <c r="U1005" s="35"/>
    </row>
    <row r="1006" spans="1:21" x14ac:dyDescent="0.2">
      <c r="A1006" s="86" t="s">
        <v>1411</v>
      </c>
      <c r="B1006" s="86"/>
      <c r="C1006" s="38" t="s">
        <v>1177</v>
      </c>
      <c r="D1006" s="39">
        <v>4058075574557</v>
      </c>
      <c r="E1006" s="40" t="s">
        <v>1100</v>
      </c>
      <c r="F1006" s="40">
        <v>10</v>
      </c>
      <c r="G1006" s="40">
        <v>900</v>
      </c>
      <c r="H1006" s="40">
        <v>90</v>
      </c>
      <c r="I1006" s="40">
        <v>3000</v>
      </c>
      <c r="J1006" s="40">
        <v>35000</v>
      </c>
      <c r="K1006" s="40" t="s">
        <v>1101</v>
      </c>
      <c r="L1006" s="40"/>
      <c r="M1006" s="40"/>
      <c r="N1006" s="40"/>
      <c r="O1006" s="40"/>
      <c r="P1006" s="40"/>
      <c r="Q1006" s="40"/>
      <c r="R1006" s="40" t="s">
        <v>1178</v>
      </c>
      <c r="S1006" s="40">
        <v>8</v>
      </c>
      <c r="T1006" s="41">
        <v>16.2</v>
      </c>
      <c r="U1006" s="41">
        <v>0.1</v>
      </c>
    </row>
    <row r="1007" spans="1:21" x14ac:dyDescent="0.2">
      <c r="A1007" s="87" t="s">
        <v>1411</v>
      </c>
      <c r="B1007" s="87"/>
      <c r="C1007" s="38" t="s">
        <v>1179</v>
      </c>
      <c r="D1007" s="39">
        <v>4058075574571</v>
      </c>
      <c r="E1007" s="40" t="s">
        <v>1100</v>
      </c>
      <c r="F1007" s="40">
        <v>10</v>
      </c>
      <c r="G1007" s="40">
        <v>900</v>
      </c>
      <c r="H1007" s="40">
        <v>90</v>
      </c>
      <c r="I1007" s="40">
        <v>3000</v>
      </c>
      <c r="J1007" s="40">
        <v>35000</v>
      </c>
      <c r="K1007" s="40" t="s">
        <v>1101</v>
      </c>
      <c r="L1007" s="40"/>
      <c r="M1007" s="40"/>
      <c r="N1007" s="40"/>
      <c r="O1007" s="40"/>
      <c r="P1007" s="40"/>
      <c r="Q1007" s="40"/>
      <c r="R1007" s="40" t="s">
        <v>1178</v>
      </c>
      <c r="S1007" s="40">
        <v>8</v>
      </c>
      <c r="T1007" s="41">
        <v>16.2</v>
      </c>
      <c r="U1007" s="41">
        <v>0.1</v>
      </c>
    </row>
    <row r="1008" spans="1:21" x14ac:dyDescent="0.2">
      <c r="A1008" s="87" t="s">
        <v>1411</v>
      </c>
      <c r="B1008" s="87"/>
      <c r="C1008" s="38" t="s">
        <v>1180</v>
      </c>
      <c r="D1008" s="39">
        <v>4058075574595</v>
      </c>
      <c r="E1008" s="40" t="s">
        <v>1100</v>
      </c>
      <c r="F1008" s="40">
        <v>10</v>
      </c>
      <c r="G1008" s="40">
        <v>1000</v>
      </c>
      <c r="H1008" s="40">
        <v>100</v>
      </c>
      <c r="I1008" s="40">
        <v>4000</v>
      </c>
      <c r="J1008" s="40">
        <v>35000</v>
      </c>
      <c r="K1008" s="40" t="s">
        <v>1101</v>
      </c>
      <c r="L1008" s="40"/>
      <c r="M1008" s="40"/>
      <c r="N1008" s="40"/>
      <c r="O1008" s="40"/>
      <c r="P1008" s="40"/>
      <c r="Q1008" s="40"/>
      <c r="R1008" s="40" t="s">
        <v>1178</v>
      </c>
      <c r="S1008" s="40">
        <v>8</v>
      </c>
      <c r="T1008" s="41">
        <v>16.2</v>
      </c>
      <c r="U1008" s="41">
        <v>0.1</v>
      </c>
    </row>
    <row r="1009" spans="1:21" x14ac:dyDescent="0.2">
      <c r="A1009" s="87" t="s">
        <v>1411</v>
      </c>
      <c r="B1009" s="87"/>
      <c r="C1009" s="38" t="s">
        <v>1181</v>
      </c>
      <c r="D1009" s="39">
        <v>4058075574618</v>
      </c>
      <c r="E1009" s="40" t="s">
        <v>1100</v>
      </c>
      <c r="F1009" s="40">
        <v>10</v>
      </c>
      <c r="G1009" s="40">
        <v>1000</v>
      </c>
      <c r="H1009" s="40">
        <v>100</v>
      </c>
      <c r="I1009" s="40">
        <v>4000</v>
      </c>
      <c r="J1009" s="40">
        <v>35000</v>
      </c>
      <c r="K1009" s="40" t="s">
        <v>1101</v>
      </c>
      <c r="L1009" s="40"/>
      <c r="M1009" s="40"/>
      <c r="N1009" s="40"/>
      <c r="O1009" s="40"/>
      <c r="P1009" s="40"/>
      <c r="Q1009" s="40"/>
      <c r="R1009" s="40" t="s">
        <v>1178</v>
      </c>
      <c r="S1009" s="40">
        <v>8</v>
      </c>
      <c r="T1009" s="41">
        <v>16.2</v>
      </c>
      <c r="U1009" s="41">
        <v>0.1</v>
      </c>
    </row>
    <row r="1010" spans="1:21" x14ac:dyDescent="0.2">
      <c r="A1010" s="87" t="s">
        <v>1411</v>
      </c>
      <c r="B1010" s="87"/>
      <c r="C1010" s="38" t="s">
        <v>1182</v>
      </c>
      <c r="D1010" s="39">
        <v>4058075574656</v>
      </c>
      <c r="E1010" s="40" t="s">
        <v>1100</v>
      </c>
      <c r="F1010" s="40">
        <v>10</v>
      </c>
      <c r="G1010" s="40">
        <v>1000</v>
      </c>
      <c r="H1010" s="40">
        <v>100</v>
      </c>
      <c r="I1010" s="40">
        <v>6500</v>
      </c>
      <c r="J1010" s="40">
        <v>35000</v>
      </c>
      <c r="K1010" s="40" t="s">
        <v>1101</v>
      </c>
      <c r="L1010" s="40"/>
      <c r="M1010" s="40"/>
      <c r="N1010" s="40"/>
      <c r="O1010" s="40"/>
      <c r="P1010" s="40"/>
      <c r="Q1010" s="40"/>
      <c r="R1010" s="40" t="s">
        <v>1178</v>
      </c>
      <c r="S1010" s="40">
        <v>8</v>
      </c>
      <c r="T1010" s="41">
        <v>16.2</v>
      </c>
      <c r="U1010" s="41">
        <v>0.1</v>
      </c>
    </row>
    <row r="1011" spans="1:21" x14ac:dyDescent="0.2">
      <c r="A1011" s="87" t="s">
        <v>1411</v>
      </c>
      <c r="B1011" s="87"/>
      <c r="C1011" s="38" t="s">
        <v>1183</v>
      </c>
      <c r="D1011" s="39">
        <v>4058075574694</v>
      </c>
      <c r="E1011" s="40" t="s">
        <v>1100</v>
      </c>
      <c r="F1011" s="40">
        <v>10</v>
      </c>
      <c r="G1011" s="40">
        <v>1000</v>
      </c>
      <c r="H1011" s="40">
        <v>100</v>
      </c>
      <c r="I1011" s="40">
        <v>6500</v>
      </c>
      <c r="J1011" s="40">
        <v>35000</v>
      </c>
      <c r="K1011" s="40" t="s">
        <v>1101</v>
      </c>
      <c r="L1011" s="40"/>
      <c r="M1011" s="40"/>
      <c r="N1011" s="40"/>
      <c r="O1011" s="40"/>
      <c r="P1011" s="40"/>
      <c r="Q1011" s="40"/>
      <c r="R1011" s="40" t="s">
        <v>1178</v>
      </c>
      <c r="S1011" s="40">
        <v>8</v>
      </c>
      <c r="T1011" s="41">
        <v>16.2</v>
      </c>
      <c r="U1011" s="41">
        <v>0.1</v>
      </c>
    </row>
    <row r="1012" spans="1:21" x14ac:dyDescent="0.2">
      <c r="A1012" s="87" t="s">
        <v>1411</v>
      </c>
      <c r="B1012" s="87"/>
      <c r="C1012" s="38" t="s">
        <v>1184</v>
      </c>
      <c r="D1012" s="39">
        <v>4058075574731</v>
      </c>
      <c r="E1012" s="40" t="s">
        <v>1109</v>
      </c>
      <c r="F1012" s="40">
        <v>20</v>
      </c>
      <c r="G1012" s="40">
        <v>1800</v>
      </c>
      <c r="H1012" s="40">
        <v>90</v>
      </c>
      <c r="I1012" s="40">
        <v>3000</v>
      </c>
      <c r="J1012" s="40">
        <v>35000</v>
      </c>
      <c r="K1012" s="40" t="s">
        <v>1101</v>
      </c>
      <c r="L1012" s="40"/>
      <c r="M1012" s="40"/>
      <c r="N1012" s="40"/>
      <c r="O1012" s="40"/>
      <c r="P1012" s="40"/>
      <c r="Q1012" s="40"/>
      <c r="R1012" s="40" t="s">
        <v>1185</v>
      </c>
      <c r="S1012" s="40">
        <v>8</v>
      </c>
      <c r="T1012" s="41">
        <v>19.399999999999999</v>
      </c>
      <c r="U1012" s="41">
        <v>0.1</v>
      </c>
    </row>
    <row r="1013" spans="1:21" x14ac:dyDescent="0.2">
      <c r="A1013" s="87" t="s">
        <v>1411</v>
      </c>
      <c r="B1013" s="87"/>
      <c r="C1013" s="38" t="s">
        <v>1186</v>
      </c>
      <c r="D1013" s="39">
        <v>4058075574755</v>
      </c>
      <c r="E1013" s="40" t="s">
        <v>1109</v>
      </c>
      <c r="F1013" s="40">
        <v>20</v>
      </c>
      <c r="G1013" s="40">
        <v>1800</v>
      </c>
      <c r="H1013" s="40">
        <v>90</v>
      </c>
      <c r="I1013" s="40">
        <v>3000</v>
      </c>
      <c r="J1013" s="40">
        <v>35000</v>
      </c>
      <c r="K1013" s="40" t="s">
        <v>1101</v>
      </c>
      <c r="L1013" s="40"/>
      <c r="M1013" s="40"/>
      <c r="N1013" s="40"/>
      <c r="O1013" s="40"/>
      <c r="P1013" s="40"/>
      <c r="Q1013" s="40"/>
      <c r="R1013" s="40" t="s">
        <v>1185</v>
      </c>
      <c r="S1013" s="40">
        <v>8</v>
      </c>
      <c r="T1013" s="41">
        <v>19.399999999999999</v>
      </c>
      <c r="U1013" s="41">
        <v>0.1</v>
      </c>
    </row>
    <row r="1014" spans="1:21" x14ac:dyDescent="0.2">
      <c r="A1014" s="87" t="s">
        <v>1411</v>
      </c>
      <c r="B1014" s="87"/>
      <c r="C1014" s="38" t="s">
        <v>1187</v>
      </c>
      <c r="D1014" s="39">
        <v>4058075574779</v>
      </c>
      <c r="E1014" s="40" t="s">
        <v>1109</v>
      </c>
      <c r="F1014" s="40">
        <v>20</v>
      </c>
      <c r="G1014" s="40">
        <v>2000</v>
      </c>
      <c r="H1014" s="40">
        <v>100</v>
      </c>
      <c r="I1014" s="40">
        <v>4000</v>
      </c>
      <c r="J1014" s="40">
        <v>35000</v>
      </c>
      <c r="K1014" s="40" t="s">
        <v>1101</v>
      </c>
      <c r="L1014" s="40"/>
      <c r="M1014" s="40"/>
      <c r="N1014" s="40"/>
      <c r="O1014" s="40"/>
      <c r="P1014" s="40"/>
      <c r="Q1014" s="40"/>
      <c r="R1014" s="40" t="s">
        <v>1185</v>
      </c>
      <c r="S1014" s="40">
        <v>8</v>
      </c>
      <c r="T1014" s="41">
        <v>19.399999999999999</v>
      </c>
      <c r="U1014" s="41">
        <v>0.1</v>
      </c>
    </row>
    <row r="1015" spans="1:21" x14ac:dyDescent="0.2">
      <c r="A1015" s="87" t="s">
        <v>1411</v>
      </c>
      <c r="B1015" s="87"/>
      <c r="C1015" s="38" t="s">
        <v>1188</v>
      </c>
      <c r="D1015" s="39">
        <v>4058075574793</v>
      </c>
      <c r="E1015" s="40" t="s">
        <v>1109</v>
      </c>
      <c r="F1015" s="40">
        <v>20</v>
      </c>
      <c r="G1015" s="40">
        <v>2000</v>
      </c>
      <c r="H1015" s="40">
        <v>100</v>
      </c>
      <c r="I1015" s="40">
        <v>4000</v>
      </c>
      <c r="J1015" s="40">
        <v>35000</v>
      </c>
      <c r="K1015" s="40" t="s">
        <v>1101</v>
      </c>
      <c r="L1015" s="40"/>
      <c r="M1015" s="40"/>
      <c r="N1015" s="40"/>
      <c r="O1015" s="40"/>
      <c r="P1015" s="40"/>
      <c r="Q1015" s="40"/>
      <c r="R1015" s="40" t="s">
        <v>1185</v>
      </c>
      <c r="S1015" s="40">
        <v>8</v>
      </c>
      <c r="T1015" s="41">
        <v>19.399999999999999</v>
      </c>
      <c r="U1015" s="41">
        <v>0.1</v>
      </c>
    </row>
    <row r="1016" spans="1:21" x14ac:dyDescent="0.2">
      <c r="A1016" s="87" t="s">
        <v>1411</v>
      </c>
      <c r="B1016" s="87"/>
      <c r="C1016" s="38" t="s">
        <v>1189</v>
      </c>
      <c r="D1016" s="39">
        <v>4058075574816</v>
      </c>
      <c r="E1016" s="40" t="s">
        <v>1109</v>
      </c>
      <c r="F1016" s="40">
        <v>20</v>
      </c>
      <c r="G1016" s="40">
        <v>2000</v>
      </c>
      <c r="H1016" s="40">
        <v>100</v>
      </c>
      <c r="I1016" s="40">
        <v>6500</v>
      </c>
      <c r="J1016" s="40">
        <v>35000</v>
      </c>
      <c r="K1016" s="40" t="s">
        <v>1101</v>
      </c>
      <c r="L1016" s="40"/>
      <c r="M1016" s="40"/>
      <c r="N1016" s="40"/>
      <c r="O1016" s="40"/>
      <c r="P1016" s="40"/>
      <c r="Q1016" s="40"/>
      <c r="R1016" s="40" t="s">
        <v>1185</v>
      </c>
      <c r="S1016" s="40">
        <v>8</v>
      </c>
      <c r="T1016" s="41">
        <v>19.399999999999999</v>
      </c>
      <c r="U1016" s="41">
        <v>0.1</v>
      </c>
    </row>
    <row r="1017" spans="1:21" x14ac:dyDescent="0.2">
      <c r="A1017" s="87" t="s">
        <v>1411</v>
      </c>
      <c r="B1017" s="87"/>
      <c r="C1017" s="38" t="s">
        <v>1190</v>
      </c>
      <c r="D1017" s="39">
        <v>4058075574830</v>
      </c>
      <c r="E1017" s="40" t="s">
        <v>1109</v>
      </c>
      <c r="F1017" s="40">
        <v>20</v>
      </c>
      <c r="G1017" s="40">
        <v>2000</v>
      </c>
      <c r="H1017" s="40">
        <v>100</v>
      </c>
      <c r="I1017" s="40">
        <v>6500</v>
      </c>
      <c r="J1017" s="40">
        <v>35000</v>
      </c>
      <c r="K1017" s="40" t="s">
        <v>1101</v>
      </c>
      <c r="L1017" s="40"/>
      <c r="M1017" s="40"/>
      <c r="N1017" s="40"/>
      <c r="O1017" s="40"/>
      <c r="P1017" s="40"/>
      <c r="Q1017" s="40"/>
      <c r="R1017" s="40" t="s">
        <v>1185</v>
      </c>
      <c r="S1017" s="40">
        <v>8</v>
      </c>
      <c r="T1017" s="41">
        <v>19.399999999999999</v>
      </c>
      <c r="U1017" s="41">
        <v>0.1</v>
      </c>
    </row>
    <row r="1018" spans="1:21" x14ac:dyDescent="0.2">
      <c r="A1018" s="87" t="s">
        <v>1411</v>
      </c>
      <c r="B1018" s="87"/>
      <c r="C1018" s="38" t="s">
        <v>1191</v>
      </c>
      <c r="D1018" s="39">
        <v>4058075574854</v>
      </c>
      <c r="E1018" s="40" t="s">
        <v>1125</v>
      </c>
      <c r="F1018" s="40">
        <v>50</v>
      </c>
      <c r="G1018" s="40">
        <v>4500</v>
      </c>
      <c r="H1018" s="40">
        <v>90</v>
      </c>
      <c r="I1018" s="40">
        <v>3000</v>
      </c>
      <c r="J1018" s="40">
        <v>35000</v>
      </c>
      <c r="K1018" s="40" t="s">
        <v>1101</v>
      </c>
      <c r="L1018" s="40"/>
      <c r="M1018" s="40"/>
      <c r="N1018" s="40"/>
      <c r="O1018" s="40"/>
      <c r="P1018" s="40"/>
      <c r="Q1018" s="40"/>
      <c r="R1018" s="40" t="s">
        <v>1192</v>
      </c>
      <c r="S1018" s="40">
        <v>8</v>
      </c>
      <c r="T1018" s="41">
        <v>33</v>
      </c>
      <c r="U1018" s="41">
        <v>0.1</v>
      </c>
    </row>
    <row r="1019" spans="1:21" x14ac:dyDescent="0.2">
      <c r="A1019" s="87" t="s">
        <v>1411</v>
      </c>
      <c r="B1019" s="87"/>
      <c r="C1019" s="38" t="s">
        <v>1193</v>
      </c>
      <c r="D1019" s="39">
        <v>4058075574878</v>
      </c>
      <c r="E1019" s="40" t="s">
        <v>1125</v>
      </c>
      <c r="F1019" s="40">
        <v>50</v>
      </c>
      <c r="G1019" s="40">
        <v>4500</v>
      </c>
      <c r="H1019" s="40">
        <v>90</v>
      </c>
      <c r="I1019" s="40">
        <v>3000</v>
      </c>
      <c r="J1019" s="40">
        <v>35000</v>
      </c>
      <c r="K1019" s="40" t="s">
        <v>1101</v>
      </c>
      <c r="L1019" s="40"/>
      <c r="M1019" s="40"/>
      <c r="N1019" s="40"/>
      <c r="O1019" s="40"/>
      <c r="P1019" s="40"/>
      <c r="Q1019" s="40"/>
      <c r="R1019" s="40" t="s">
        <v>1192</v>
      </c>
      <c r="S1019" s="40">
        <v>8</v>
      </c>
      <c r="T1019" s="41">
        <v>33</v>
      </c>
      <c r="U1019" s="41">
        <v>0.1</v>
      </c>
    </row>
    <row r="1020" spans="1:21" x14ac:dyDescent="0.2">
      <c r="A1020" s="87" t="s">
        <v>1411</v>
      </c>
      <c r="B1020" s="87"/>
      <c r="C1020" s="38" t="s">
        <v>1194</v>
      </c>
      <c r="D1020" s="39">
        <v>4058075574892</v>
      </c>
      <c r="E1020" s="40" t="s">
        <v>1125</v>
      </c>
      <c r="F1020" s="40">
        <v>50</v>
      </c>
      <c r="G1020" s="40">
        <v>5000</v>
      </c>
      <c r="H1020" s="40">
        <v>100</v>
      </c>
      <c r="I1020" s="40">
        <v>4000</v>
      </c>
      <c r="J1020" s="40">
        <v>35000</v>
      </c>
      <c r="K1020" s="40" t="s">
        <v>1101</v>
      </c>
      <c r="L1020" s="40"/>
      <c r="M1020" s="40"/>
      <c r="N1020" s="40"/>
      <c r="O1020" s="40"/>
      <c r="P1020" s="40"/>
      <c r="Q1020" s="40"/>
      <c r="R1020" s="40" t="s">
        <v>1192</v>
      </c>
      <c r="S1020" s="40">
        <v>8</v>
      </c>
      <c r="T1020" s="41">
        <v>33</v>
      </c>
      <c r="U1020" s="41">
        <v>0.1</v>
      </c>
    </row>
    <row r="1021" spans="1:21" x14ac:dyDescent="0.2">
      <c r="A1021" s="87" t="s">
        <v>1411</v>
      </c>
      <c r="B1021" s="87"/>
      <c r="C1021" s="38" t="s">
        <v>1195</v>
      </c>
      <c r="D1021" s="39">
        <v>4058075574915</v>
      </c>
      <c r="E1021" s="40" t="s">
        <v>1125</v>
      </c>
      <c r="F1021" s="40">
        <v>50</v>
      </c>
      <c r="G1021" s="40">
        <v>5000</v>
      </c>
      <c r="H1021" s="40">
        <v>100</v>
      </c>
      <c r="I1021" s="40">
        <v>4000</v>
      </c>
      <c r="J1021" s="40">
        <v>35000</v>
      </c>
      <c r="K1021" s="40" t="s">
        <v>1101</v>
      </c>
      <c r="L1021" s="40"/>
      <c r="M1021" s="40"/>
      <c r="N1021" s="40"/>
      <c r="O1021" s="40"/>
      <c r="P1021" s="40"/>
      <c r="Q1021" s="40"/>
      <c r="R1021" s="40" t="s">
        <v>1192</v>
      </c>
      <c r="S1021" s="40">
        <v>8</v>
      </c>
      <c r="T1021" s="41">
        <v>33</v>
      </c>
      <c r="U1021" s="41">
        <v>0.1</v>
      </c>
    </row>
    <row r="1022" spans="1:21" x14ac:dyDescent="0.2">
      <c r="A1022" s="87" t="s">
        <v>1411</v>
      </c>
      <c r="B1022" s="87"/>
      <c r="C1022" s="38" t="s">
        <v>1196</v>
      </c>
      <c r="D1022" s="39">
        <v>4058075574939</v>
      </c>
      <c r="E1022" s="40" t="s">
        <v>1125</v>
      </c>
      <c r="F1022" s="40">
        <v>50</v>
      </c>
      <c r="G1022" s="40">
        <v>5000</v>
      </c>
      <c r="H1022" s="40">
        <v>100</v>
      </c>
      <c r="I1022" s="40">
        <v>6500</v>
      </c>
      <c r="J1022" s="40">
        <v>35000</v>
      </c>
      <c r="K1022" s="40" t="s">
        <v>1101</v>
      </c>
      <c r="L1022" s="40"/>
      <c r="M1022" s="40"/>
      <c r="N1022" s="40"/>
      <c r="O1022" s="40"/>
      <c r="P1022" s="40"/>
      <c r="Q1022" s="40"/>
      <c r="R1022" s="40" t="s">
        <v>1192</v>
      </c>
      <c r="S1022" s="40">
        <v>8</v>
      </c>
      <c r="T1022" s="41">
        <v>33</v>
      </c>
      <c r="U1022" s="41">
        <v>0.1</v>
      </c>
    </row>
    <row r="1023" spans="1:21" x14ac:dyDescent="0.2">
      <c r="A1023" s="87" t="s">
        <v>1411</v>
      </c>
      <c r="B1023" s="87"/>
      <c r="C1023" s="38" t="s">
        <v>1197</v>
      </c>
      <c r="D1023" s="39">
        <v>4058075574960</v>
      </c>
      <c r="E1023" s="40" t="s">
        <v>1125</v>
      </c>
      <c r="F1023" s="40">
        <v>50</v>
      </c>
      <c r="G1023" s="40">
        <v>5000</v>
      </c>
      <c r="H1023" s="40">
        <v>100</v>
      </c>
      <c r="I1023" s="40">
        <v>6500</v>
      </c>
      <c r="J1023" s="40">
        <v>35000</v>
      </c>
      <c r="K1023" s="40" t="s">
        <v>1101</v>
      </c>
      <c r="L1023" s="40"/>
      <c r="M1023" s="40"/>
      <c r="N1023" s="40"/>
      <c r="O1023" s="40"/>
      <c r="P1023" s="40"/>
      <c r="Q1023" s="40"/>
      <c r="R1023" s="40" t="s">
        <v>1192</v>
      </c>
      <c r="S1023" s="40">
        <v>8</v>
      </c>
      <c r="T1023" s="41">
        <v>33</v>
      </c>
      <c r="U1023" s="41">
        <v>0.1</v>
      </c>
    </row>
    <row r="1024" spans="1:21" x14ac:dyDescent="0.2">
      <c r="A1024" s="87" t="s">
        <v>1411</v>
      </c>
      <c r="B1024" s="87"/>
      <c r="C1024" s="38" t="s">
        <v>1198</v>
      </c>
      <c r="D1024" s="39">
        <v>4058075574984</v>
      </c>
      <c r="E1024" s="40" t="s">
        <v>1138</v>
      </c>
      <c r="F1024" s="40">
        <v>90</v>
      </c>
      <c r="G1024" s="40">
        <v>8100</v>
      </c>
      <c r="H1024" s="40">
        <v>90</v>
      </c>
      <c r="I1024" s="40">
        <v>3000</v>
      </c>
      <c r="J1024" s="40">
        <v>35000</v>
      </c>
      <c r="K1024" s="40" t="s">
        <v>1101</v>
      </c>
      <c r="L1024" s="40"/>
      <c r="M1024" s="40"/>
      <c r="N1024" s="40"/>
      <c r="O1024" s="40"/>
      <c r="P1024" s="40"/>
      <c r="Q1024" s="40"/>
      <c r="R1024" s="40" t="s">
        <v>1199</v>
      </c>
      <c r="S1024" s="40">
        <v>2</v>
      </c>
      <c r="T1024" s="41">
        <v>136.9</v>
      </c>
      <c r="U1024" s="41">
        <v>0.3</v>
      </c>
    </row>
    <row r="1025" spans="1:21" x14ac:dyDescent="0.2">
      <c r="A1025" s="87" t="s">
        <v>1411</v>
      </c>
      <c r="B1025" s="87"/>
      <c r="C1025" s="38" t="s">
        <v>1200</v>
      </c>
      <c r="D1025" s="39">
        <v>4058075575004</v>
      </c>
      <c r="E1025" s="40" t="s">
        <v>1138</v>
      </c>
      <c r="F1025" s="40">
        <v>90</v>
      </c>
      <c r="G1025" s="40">
        <v>9000</v>
      </c>
      <c r="H1025" s="40">
        <v>100</v>
      </c>
      <c r="I1025" s="40">
        <v>4000</v>
      </c>
      <c r="J1025" s="40">
        <v>35000</v>
      </c>
      <c r="K1025" s="40" t="s">
        <v>1101</v>
      </c>
      <c r="L1025" s="40"/>
      <c r="M1025" s="40"/>
      <c r="N1025" s="40"/>
      <c r="O1025" s="40"/>
      <c r="P1025" s="40"/>
      <c r="Q1025" s="40"/>
      <c r="R1025" s="40" t="s">
        <v>1199</v>
      </c>
      <c r="S1025" s="40">
        <v>2</v>
      </c>
      <c r="T1025" s="41">
        <v>136.9</v>
      </c>
      <c r="U1025" s="41">
        <v>0.3</v>
      </c>
    </row>
    <row r="1026" spans="1:21" x14ac:dyDescent="0.2">
      <c r="A1026" s="87" t="s">
        <v>1411</v>
      </c>
      <c r="B1026" s="87"/>
      <c r="C1026" s="38" t="s">
        <v>1201</v>
      </c>
      <c r="D1026" s="39">
        <v>4058075575080</v>
      </c>
      <c r="E1026" s="40" t="s">
        <v>1138</v>
      </c>
      <c r="F1026" s="40">
        <v>90</v>
      </c>
      <c r="G1026" s="40">
        <v>9000</v>
      </c>
      <c r="H1026" s="40">
        <v>100</v>
      </c>
      <c r="I1026" s="40">
        <v>6500</v>
      </c>
      <c r="J1026" s="40">
        <v>35000</v>
      </c>
      <c r="K1026" s="40" t="s">
        <v>1101</v>
      </c>
      <c r="L1026" s="40"/>
      <c r="M1026" s="40"/>
      <c r="N1026" s="40"/>
      <c r="O1026" s="40"/>
      <c r="P1026" s="40"/>
      <c r="Q1026" s="40"/>
      <c r="R1026" s="40" t="s">
        <v>1199</v>
      </c>
      <c r="S1026" s="40">
        <v>2</v>
      </c>
      <c r="T1026" s="41">
        <v>136.9</v>
      </c>
      <c r="U1026" s="41">
        <v>0.3</v>
      </c>
    </row>
    <row r="1027" spans="1:21" x14ac:dyDescent="0.2">
      <c r="A1027" s="87" t="s">
        <v>1411</v>
      </c>
      <c r="B1027" s="87"/>
      <c r="C1027" s="38" t="s">
        <v>1202</v>
      </c>
      <c r="D1027" s="39">
        <v>4058075575103</v>
      </c>
      <c r="E1027" s="40" t="s">
        <v>1143</v>
      </c>
      <c r="F1027" s="40">
        <v>135</v>
      </c>
      <c r="G1027" s="40">
        <v>12150</v>
      </c>
      <c r="H1027" s="40">
        <v>90</v>
      </c>
      <c r="I1027" s="40">
        <v>3000</v>
      </c>
      <c r="J1027" s="40">
        <v>35000</v>
      </c>
      <c r="K1027" s="40" t="s">
        <v>1101</v>
      </c>
      <c r="L1027" s="40"/>
      <c r="M1027" s="40"/>
      <c r="N1027" s="40"/>
      <c r="O1027" s="40"/>
      <c r="P1027" s="40"/>
      <c r="Q1027" s="40"/>
      <c r="R1027" s="40" t="s">
        <v>1203</v>
      </c>
      <c r="S1027" s="40">
        <v>2</v>
      </c>
      <c r="T1027" s="41">
        <v>197.6</v>
      </c>
      <c r="U1027" s="41">
        <v>0.3</v>
      </c>
    </row>
    <row r="1028" spans="1:21" x14ac:dyDescent="0.2">
      <c r="A1028" s="87" t="s">
        <v>1411</v>
      </c>
      <c r="B1028" s="87"/>
      <c r="C1028" s="38" t="s">
        <v>1204</v>
      </c>
      <c r="D1028" s="39">
        <v>4058075575127</v>
      </c>
      <c r="E1028" s="40" t="s">
        <v>1143</v>
      </c>
      <c r="F1028" s="40">
        <v>135</v>
      </c>
      <c r="G1028" s="40">
        <v>13500</v>
      </c>
      <c r="H1028" s="40">
        <v>100</v>
      </c>
      <c r="I1028" s="40">
        <v>4000</v>
      </c>
      <c r="J1028" s="40">
        <v>35000</v>
      </c>
      <c r="K1028" s="40" t="s">
        <v>1101</v>
      </c>
      <c r="L1028" s="40"/>
      <c r="M1028" s="40"/>
      <c r="N1028" s="40"/>
      <c r="O1028" s="40"/>
      <c r="P1028" s="40"/>
      <c r="Q1028" s="40"/>
      <c r="R1028" s="40" t="s">
        <v>1203</v>
      </c>
      <c r="S1028" s="40">
        <v>2</v>
      </c>
      <c r="T1028" s="41">
        <v>197.6</v>
      </c>
      <c r="U1028" s="41">
        <v>0.3</v>
      </c>
    </row>
    <row r="1029" spans="1:21" x14ac:dyDescent="0.2">
      <c r="A1029" s="87" t="s">
        <v>1411</v>
      </c>
      <c r="B1029" s="87"/>
      <c r="C1029" s="38" t="s">
        <v>1205</v>
      </c>
      <c r="D1029" s="39">
        <v>4058075575141</v>
      </c>
      <c r="E1029" s="40" t="s">
        <v>1143</v>
      </c>
      <c r="F1029" s="40">
        <v>135</v>
      </c>
      <c r="G1029" s="40">
        <v>13500</v>
      </c>
      <c r="H1029" s="40">
        <v>100</v>
      </c>
      <c r="I1029" s="40">
        <v>6500</v>
      </c>
      <c r="J1029" s="40">
        <v>35000</v>
      </c>
      <c r="K1029" s="40" t="s">
        <v>1101</v>
      </c>
      <c r="L1029" s="40"/>
      <c r="M1029" s="40"/>
      <c r="N1029" s="40"/>
      <c r="O1029" s="40"/>
      <c r="P1029" s="40"/>
      <c r="Q1029" s="40"/>
      <c r="R1029" s="40" t="s">
        <v>1203</v>
      </c>
      <c r="S1029" s="40">
        <v>2</v>
      </c>
      <c r="T1029" s="41">
        <v>197.6</v>
      </c>
      <c r="U1029" s="41">
        <v>0.3</v>
      </c>
    </row>
    <row r="1030" spans="1:21" x14ac:dyDescent="0.2">
      <c r="A1030" s="87" t="s">
        <v>1411</v>
      </c>
      <c r="B1030" s="87"/>
      <c r="C1030" s="38" t="s">
        <v>1206</v>
      </c>
      <c r="D1030" s="39">
        <v>4058075575165</v>
      </c>
      <c r="E1030" s="40" t="s">
        <v>1148</v>
      </c>
      <c r="F1030" s="40">
        <v>180</v>
      </c>
      <c r="G1030" s="40">
        <v>16800</v>
      </c>
      <c r="H1030" s="40">
        <v>90</v>
      </c>
      <c r="I1030" s="40">
        <v>3000</v>
      </c>
      <c r="J1030" s="40">
        <v>35000</v>
      </c>
      <c r="K1030" s="40" t="s">
        <v>1101</v>
      </c>
      <c r="L1030" s="40"/>
      <c r="M1030" s="40"/>
      <c r="N1030" s="40"/>
      <c r="O1030" s="40"/>
      <c r="P1030" s="40"/>
      <c r="Q1030" s="40"/>
      <c r="R1030" s="40" t="s">
        <v>1207</v>
      </c>
      <c r="S1030" s="40">
        <v>2</v>
      </c>
      <c r="T1030" s="41">
        <v>228.1</v>
      </c>
      <c r="U1030" s="41">
        <v>0.3</v>
      </c>
    </row>
    <row r="1031" spans="1:21" x14ac:dyDescent="0.2">
      <c r="A1031" s="87" t="s">
        <v>1411</v>
      </c>
      <c r="B1031" s="87"/>
      <c r="C1031" s="38" t="s">
        <v>1208</v>
      </c>
      <c r="D1031" s="39">
        <v>4058075575189</v>
      </c>
      <c r="E1031" s="40" t="s">
        <v>1148</v>
      </c>
      <c r="F1031" s="40">
        <v>180</v>
      </c>
      <c r="G1031" s="40">
        <v>18000</v>
      </c>
      <c r="H1031" s="40">
        <v>100</v>
      </c>
      <c r="I1031" s="40">
        <v>4000</v>
      </c>
      <c r="J1031" s="40">
        <v>35000</v>
      </c>
      <c r="K1031" s="40" t="s">
        <v>1101</v>
      </c>
      <c r="L1031" s="40"/>
      <c r="M1031" s="40"/>
      <c r="N1031" s="40"/>
      <c r="O1031" s="40"/>
      <c r="P1031" s="40"/>
      <c r="Q1031" s="40"/>
      <c r="R1031" s="40" t="s">
        <v>1207</v>
      </c>
      <c r="S1031" s="40">
        <v>2</v>
      </c>
      <c r="T1031" s="41">
        <v>228.1</v>
      </c>
      <c r="U1031" s="41">
        <v>0.3</v>
      </c>
    </row>
    <row r="1032" spans="1:21" x14ac:dyDescent="0.2">
      <c r="A1032" s="88" t="s">
        <v>1411</v>
      </c>
      <c r="B1032" s="88"/>
      <c r="C1032" s="38" t="s">
        <v>1209</v>
      </c>
      <c r="D1032" s="39">
        <v>4058075575202</v>
      </c>
      <c r="E1032" s="40" t="s">
        <v>1148</v>
      </c>
      <c r="F1032" s="40">
        <v>180</v>
      </c>
      <c r="G1032" s="40">
        <v>18000</v>
      </c>
      <c r="H1032" s="40">
        <v>100</v>
      </c>
      <c r="I1032" s="40">
        <v>6500</v>
      </c>
      <c r="J1032" s="40">
        <v>35000</v>
      </c>
      <c r="K1032" s="40" t="s">
        <v>1101</v>
      </c>
      <c r="L1032" s="40"/>
      <c r="M1032" s="40"/>
      <c r="N1032" s="40"/>
      <c r="O1032" s="40"/>
      <c r="P1032" s="40"/>
      <c r="Q1032" s="40"/>
      <c r="R1032" s="40" t="s">
        <v>1207</v>
      </c>
      <c r="S1032" s="40">
        <v>2</v>
      </c>
      <c r="T1032" s="41">
        <v>228.1</v>
      </c>
      <c r="U1032" s="41">
        <v>0.3</v>
      </c>
    </row>
    <row r="1033" spans="1:21" x14ac:dyDescent="0.2">
      <c r="A1033" s="38" t="s">
        <v>1613</v>
      </c>
      <c r="B1033" s="38"/>
      <c r="C1033" s="6" t="s">
        <v>1612</v>
      </c>
      <c r="D1033" s="11"/>
      <c r="E1033" s="16"/>
      <c r="F1033" s="16"/>
      <c r="G1033" s="16"/>
      <c r="H1033" s="16"/>
      <c r="I1033" s="16"/>
      <c r="J1033" s="15" t="s">
        <v>1646</v>
      </c>
      <c r="K1033" s="16"/>
      <c r="L1033" s="16"/>
      <c r="M1033" s="16"/>
      <c r="N1033" s="16"/>
      <c r="O1033" s="16"/>
      <c r="P1033" s="16"/>
      <c r="Q1033" s="16"/>
      <c r="R1033" s="16"/>
      <c r="S1033" s="16"/>
      <c r="T1033" s="35"/>
      <c r="U1033" s="35"/>
    </row>
    <row r="1034" spans="1:21" x14ac:dyDescent="0.2">
      <c r="A1034" s="86" t="s">
        <v>1411</v>
      </c>
      <c r="B1034" s="86"/>
      <c r="C1034" s="38" t="s">
        <v>1210</v>
      </c>
      <c r="D1034" s="39">
        <v>4058075575226</v>
      </c>
      <c r="E1034" s="40" t="s">
        <v>1100</v>
      </c>
      <c r="F1034" s="40">
        <v>10</v>
      </c>
      <c r="G1034" s="40">
        <v>900</v>
      </c>
      <c r="H1034" s="40">
        <v>90</v>
      </c>
      <c r="I1034" s="40">
        <v>3000</v>
      </c>
      <c r="J1034" s="40">
        <v>35000</v>
      </c>
      <c r="K1034" s="40" t="s">
        <v>1101</v>
      </c>
      <c r="L1034" s="40"/>
      <c r="M1034" s="40"/>
      <c r="N1034" s="40"/>
      <c r="O1034" s="40"/>
      <c r="P1034" s="40"/>
      <c r="Q1034" s="40"/>
      <c r="R1034" s="40" t="s">
        <v>1211</v>
      </c>
      <c r="S1034" s="40">
        <v>8</v>
      </c>
      <c r="T1034" s="41">
        <v>31.5</v>
      </c>
      <c r="U1034" s="41">
        <v>0.1</v>
      </c>
    </row>
    <row r="1035" spans="1:21" x14ac:dyDescent="0.2">
      <c r="A1035" s="87" t="s">
        <v>1411</v>
      </c>
      <c r="B1035" s="87"/>
      <c r="C1035" s="38" t="s">
        <v>1212</v>
      </c>
      <c r="D1035" s="39">
        <v>4058075575240</v>
      </c>
      <c r="E1035" s="40" t="s">
        <v>1100</v>
      </c>
      <c r="F1035" s="40">
        <v>10</v>
      </c>
      <c r="G1035" s="40">
        <v>1000</v>
      </c>
      <c r="H1035" s="40">
        <v>100</v>
      </c>
      <c r="I1035" s="40">
        <v>4000</v>
      </c>
      <c r="J1035" s="40">
        <v>35000</v>
      </c>
      <c r="K1035" s="40" t="s">
        <v>1101</v>
      </c>
      <c r="L1035" s="40"/>
      <c r="M1035" s="40"/>
      <c r="N1035" s="40"/>
      <c r="O1035" s="40"/>
      <c r="P1035" s="40"/>
      <c r="Q1035" s="40"/>
      <c r="R1035" s="40" t="s">
        <v>1211</v>
      </c>
      <c r="S1035" s="40">
        <v>8</v>
      </c>
      <c r="T1035" s="41">
        <v>31.5</v>
      </c>
      <c r="U1035" s="41">
        <v>0.1</v>
      </c>
    </row>
    <row r="1036" spans="1:21" x14ac:dyDescent="0.2">
      <c r="A1036" s="87" t="s">
        <v>1411</v>
      </c>
      <c r="B1036" s="87"/>
      <c r="C1036" s="38" t="s">
        <v>1213</v>
      </c>
      <c r="D1036" s="39">
        <v>4058075575264</v>
      </c>
      <c r="E1036" s="40" t="s">
        <v>1109</v>
      </c>
      <c r="F1036" s="40">
        <v>20</v>
      </c>
      <c r="G1036" s="40">
        <v>1800</v>
      </c>
      <c r="H1036" s="40">
        <v>90</v>
      </c>
      <c r="I1036" s="40">
        <v>3000</v>
      </c>
      <c r="J1036" s="40">
        <v>35000</v>
      </c>
      <c r="K1036" s="40" t="s">
        <v>1101</v>
      </c>
      <c r="L1036" s="40"/>
      <c r="M1036" s="40"/>
      <c r="N1036" s="40"/>
      <c r="O1036" s="40"/>
      <c r="P1036" s="40"/>
      <c r="Q1036" s="40"/>
      <c r="R1036" s="40" t="s">
        <v>1214</v>
      </c>
      <c r="S1036" s="40">
        <v>8</v>
      </c>
      <c r="T1036" s="41">
        <v>36.299999999999997</v>
      </c>
      <c r="U1036" s="41">
        <v>0.1</v>
      </c>
    </row>
    <row r="1037" spans="1:21" x14ac:dyDescent="0.2">
      <c r="A1037" s="87" t="s">
        <v>1411</v>
      </c>
      <c r="B1037" s="87"/>
      <c r="C1037" s="38" t="s">
        <v>1215</v>
      </c>
      <c r="D1037" s="39">
        <v>4058075575288</v>
      </c>
      <c r="E1037" s="40" t="s">
        <v>1109</v>
      </c>
      <c r="F1037" s="40">
        <v>20</v>
      </c>
      <c r="G1037" s="40">
        <v>2000</v>
      </c>
      <c r="H1037" s="40">
        <v>100</v>
      </c>
      <c r="I1037" s="40">
        <v>4000</v>
      </c>
      <c r="J1037" s="40">
        <v>35000</v>
      </c>
      <c r="K1037" s="40" t="s">
        <v>1101</v>
      </c>
      <c r="L1037" s="40"/>
      <c r="M1037" s="40"/>
      <c r="N1037" s="40"/>
      <c r="O1037" s="40"/>
      <c r="P1037" s="40"/>
      <c r="Q1037" s="40"/>
      <c r="R1037" s="40" t="s">
        <v>1214</v>
      </c>
      <c r="S1037" s="40">
        <v>8</v>
      </c>
      <c r="T1037" s="41">
        <v>36.299999999999997</v>
      </c>
      <c r="U1037" s="41">
        <v>0.1</v>
      </c>
    </row>
    <row r="1038" spans="1:21" x14ac:dyDescent="0.2">
      <c r="A1038" s="87" t="s">
        <v>1411</v>
      </c>
      <c r="B1038" s="87"/>
      <c r="C1038" s="38" t="s">
        <v>1216</v>
      </c>
      <c r="D1038" s="39">
        <v>4058075575301</v>
      </c>
      <c r="E1038" s="40" t="s">
        <v>1125</v>
      </c>
      <c r="F1038" s="40">
        <v>50</v>
      </c>
      <c r="G1038" s="40">
        <v>4500</v>
      </c>
      <c r="H1038" s="40">
        <v>90</v>
      </c>
      <c r="I1038" s="40">
        <v>3000</v>
      </c>
      <c r="J1038" s="40">
        <v>35000</v>
      </c>
      <c r="K1038" s="40" t="s">
        <v>1101</v>
      </c>
      <c r="L1038" s="40"/>
      <c r="M1038" s="40"/>
      <c r="N1038" s="40"/>
      <c r="O1038" s="40"/>
      <c r="P1038" s="40"/>
      <c r="Q1038" s="40"/>
      <c r="R1038" s="40" t="s">
        <v>1217</v>
      </c>
      <c r="S1038" s="40">
        <v>8</v>
      </c>
      <c r="T1038" s="41">
        <v>66.8</v>
      </c>
      <c r="U1038" s="41">
        <v>0.1</v>
      </c>
    </row>
    <row r="1039" spans="1:21" x14ac:dyDescent="0.2">
      <c r="A1039" s="88" t="s">
        <v>1411</v>
      </c>
      <c r="B1039" s="88"/>
      <c r="C1039" s="38" t="s">
        <v>1218</v>
      </c>
      <c r="D1039" s="39">
        <v>4058075575325</v>
      </c>
      <c r="E1039" s="40" t="s">
        <v>1125</v>
      </c>
      <c r="F1039" s="40">
        <v>50</v>
      </c>
      <c r="G1039" s="40">
        <v>5000</v>
      </c>
      <c r="H1039" s="40">
        <v>100</v>
      </c>
      <c r="I1039" s="40">
        <v>4000</v>
      </c>
      <c r="J1039" s="40">
        <v>35000</v>
      </c>
      <c r="K1039" s="40" t="s">
        <v>1101</v>
      </c>
      <c r="L1039" s="40"/>
      <c r="M1039" s="40"/>
      <c r="N1039" s="40"/>
      <c r="O1039" s="40"/>
      <c r="P1039" s="40"/>
      <c r="Q1039" s="40"/>
      <c r="R1039" s="40" t="s">
        <v>1217</v>
      </c>
      <c r="S1039" s="40">
        <v>8</v>
      </c>
      <c r="T1039" s="41">
        <v>66.8</v>
      </c>
      <c r="U1039" s="41">
        <v>0.1</v>
      </c>
    </row>
    <row r="1040" spans="1:21" ht="12.75" x14ac:dyDescent="0.2">
      <c r="A1040" s="38" t="s">
        <v>1614</v>
      </c>
      <c r="B1040" s="38"/>
      <c r="C1040" s="5" t="s">
        <v>1724</v>
      </c>
      <c r="D1040" s="11"/>
      <c r="E1040" s="16"/>
      <c r="F1040" s="16"/>
      <c r="G1040" s="16"/>
      <c r="H1040" s="16"/>
      <c r="I1040" s="16"/>
      <c r="J1040" s="15" t="s">
        <v>1646</v>
      </c>
      <c r="K1040" s="16"/>
      <c r="L1040" s="16"/>
      <c r="M1040" s="16"/>
      <c r="N1040" s="16"/>
      <c r="O1040" s="16"/>
      <c r="P1040" s="16"/>
      <c r="Q1040" s="16"/>
      <c r="R1040" s="16"/>
      <c r="S1040" s="16"/>
      <c r="T1040" s="35"/>
      <c r="U1040" s="35"/>
    </row>
    <row r="1041" spans="1:21" x14ac:dyDescent="0.2">
      <c r="A1041" s="86" t="s">
        <v>1411</v>
      </c>
      <c r="B1041" s="86"/>
      <c r="C1041" s="38" t="s">
        <v>1219</v>
      </c>
      <c r="D1041" s="39">
        <v>4058075580589</v>
      </c>
      <c r="E1041" s="40"/>
      <c r="F1041" s="40">
        <v>600</v>
      </c>
      <c r="G1041" s="40">
        <v>78000</v>
      </c>
      <c r="H1041" s="40">
        <v>130</v>
      </c>
      <c r="I1041" s="40">
        <v>5700</v>
      </c>
      <c r="J1041" s="40">
        <v>75000</v>
      </c>
      <c r="K1041" s="40">
        <v>10</v>
      </c>
      <c r="L1041" s="40"/>
      <c r="M1041" s="40"/>
      <c r="N1041" s="40"/>
      <c r="O1041" s="40"/>
      <c r="P1041" s="40"/>
      <c r="Q1041" s="40"/>
      <c r="R1041" s="40" t="s">
        <v>1220</v>
      </c>
      <c r="S1041" s="40">
        <v>1</v>
      </c>
      <c r="T1041" s="41">
        <v>1893.3</v>
      </c>
      <c r="U1041" s="41">
        <v>0.3</v>
      </c>
    </row>
    <row r="1042" spans="1:21" x14ac:dyDescent="0.2">
      <c r="A1042" s="87" t="s">
        <v>1411</v>
      </c>
      <c r="B1042" s="87"/>
      <c r="C1042" s="38" t="s">
        <v>1221</v>
      </c>
      <c r="D1042" s="39">
        <v>4058075580626</v>
      </c>
      <c r="E1042" s="40"/>
      <c r="F1042" s="40">
        <v>900</v>
      </c>
      <c r="G1042" s="40">
        <v>117000</v>
      </c>
      <c r="H1042" s="40">
        <v>130</v>
      </c>
      <c r="I1042" s="40">
        <v>5700</v>
      </c>
      <c r="J1042" s="40">
        <v>75000</v>
      </c>
      <c r="K1042" s="40">
        <v>10</v>
      </c>
      <c r="L1042" s="40"/>
      <c r="M1042" s="40"/>
      <c r="N1042" s="40"/>
      <c r="O1042" s="40"/>
      <c r="P1042" s="40"/>
      <c r="Q1042" s="40"/>
      <c r="R1042" s="40" t="s">
        <v>1222</v>
      </c>
      <c r="S1042" s="40">
        <v>1</v>
      </c>
      <c r="T1042" s="41">
        <v>2941.7</v>
      </c>
      <c r="U1042" s="41">
        <v>0.3</v>
      </c>
    </row>
    <row r="1043" spans="1:21" x14ac:dyDescent="0.2">
      <c r="A1043" s="88" t="s">
        <v>1411</v>
      </c>
      <c r="B1043" s="88"/>
      <c r="C1043" s="38" t="s">
        <v>1223</v>
      </c>
      <c r="D1043" s="39">
        <v>4058075580664</v>
      </c>
      <c r="E1043" s="40"/>
      <c r="F1043" s="40">
        <v>1200</v>
      </c>
      <c r="G1043" s="40">
        <v>155000</v>
      </c>
      <c r="H1043" s="40">
        <v>129</v>
      </c>
      <c r="I1043" s="40">
        <v>5700</v>
      </c>
      <c r="J1043" s="40">
        <v>75000</v>
      </c>
      <c r="K1043" s="40">
        <v>10</v>
      </c>
      <c r="L1043" s="40"/>
      <c r="M1043" s="40"/>
      <c r="N1043" s="40"/>
      <c r="O1043" s="40"/>
      <c r="P1043" s="40"/>
      <c r="Q1043" s="40"/>
      <c r="R1043" s="40" t="s">
        <v>1224</v>
      </c>
      <c r="S1043" s="40">
        <v>1</v>
      </c>
      <c r="T1043" s="41">
        <v>3592</v>
      </c>
      <c r="U1043" s="41">
        <v>0.3</v>
      </c>
    </row>
    <row r="1044" spans="1:21" ht="12.75" x14ac:dyDescent="0.2">
      <c r="A1044" s="38" t="s">
        <v>1614</v>
      </c>
      <c r="B1044" s="38"/>
      <c r="C1044" s="5" t="s">
        <v>1725</v>
      </c>
      <c r="D1044" s="11"/>
      <c r="E1044" s="16"/>
      <c r="F1044" s="16"/>
      <c r="G1044" s="16"/>
      <c r="H1044" s="16"/>
      <c r="I1044" s="16"/>
      <c r="J1044" s="15" t="s">
        <v>1646</v>
      </c>
      <c r="K1044" s="16"/>
      <c r="L1044" s="16"/>
      <c r="M1044" s="16"/>
      <c r="N1044" s="16"/>
      <c r="O1044" s="16"/>
      <c r="P1044" s="16"/>
      <c r="Q1044" s="16"/>
      <c r="R1044" s="16"/>
      <c r="S1044" s="16"/>
      <c r="T1044" s="35"/>
      <c r="U1044" s="35"/>
    </row>
    <row r="1045" spans="1:21" x14ac:dyDescent="0.2">
      <c r="A1045" s="86" t="s">
        <v>1411</v>
      </c>
      <c r="B1045" s="86"/>
      <c r="C1045" s="38" t="s">
        <v>1225</v>
      </c>
      <c r="D1045" s="39">
        <v>4058075580596</v>
      </c>
      <c r="E1045" s="40"/>
      <c r="F1045" s="40">
        <v>600</v>
      </c>
      <c r="G1045" s="40">
        <v>81000</v>
      </c>
      <c r="H1045" s="40">
        <v>135</v>
      </c>
      <c r="I1045" s="40">
        <v>5700</v>
      </c>
      <c r="J1045" s="40">
        <v>75000</v>
      </c>
      <c r="K1045" s="40">
        <v>30</v>
      </c>
      <c r="L1045" s="40"/>
      <c r="M1045" s="40"/>
      <c r="N1045" s="40"/>
      <c r="O1045" s="40"/>
      <c r="P1045" s="40"/>
      <c r="Q1045" s="40"/>
      <c r="R1045" s="40" t="s">
        <v>1220</v>
      </c>
      <c r="S1045" s="40">
        <v>1</v>
      </c>
      <c r="T1045" s="41">
        <v>1636.8</v>
      </c>
      <c r="U1045" s="41">
        <v>0.3</v>
      </c>
    </row>
    <row r="1046" spans="1:21" x14ac:dyDescent="0.2">
      <c r="A1046" s="87" t="s">
        <v>1411</v>
      </c>
      <c r="B1046" s="87"/>
      <c r="C1046" s="38" t="s">
        <v>1226</v>
      </c>
      <c r="D1046" s="39">
        <v>4058075580633</v>
      </c>
      <c r="E1046" s="40"/>
      <c r="F1046" s="40">
        <v>900</v>
      </c>
      <c r="G1046" s="40">
        <v>121000</v>
      </c>
      <c r="H1046" s="40">
        <v>134</v>
      </c>
      <c r="I1046" s="40">
        <v>5700</v>
      </c>
      <c r="J1046" s="40">
        <v>75000</v>
      </c>
      <c r="K1046" s="40">
        <v>30</v>
      </c>
      <c r="L1046" s="40"/>
      <c r="M1046" s="40"/>
      <c r="N1046" s="40"/>
      <c r="O1046" s="40"/>
      <c r="P1046" s="40"/>
      <c r="Q1046" s="40"/>
      <c r="R1046" s="40" t="s">
        <v>1222</v>
      </c>
      <c r="S1046" s="40">
        <v>1</v>
      </c>
      <c r="T1046" s="41">
        <v>2592.1999999999998</v>
      </c>
      <c r="U1046" s="41">
        <v>0.3</v>
      </c>
    </row>
    <row r="1047" spans="1:21" x14ac:dyDescent="0.2">
      <c r="A1047" s="88" t="s">
        <v>1411</v>
      </c>
      <c r="B1047" s="88"/>
      <c r="C1047" s="38" t="s">
        <v>1227</v>
      </c>
      <c r="D1047" s="39">
        <v>4058075580671</v>
      </c>
      <c r="E1047" s="40"/>
      <c r="F1047" s="40">
        <v>1200</v>
      </c>
      <c r="G1047" s="40">
        <v>162000</v>
      </c>
      <c r="H1047" s="40">
        <v>135</v>
      </c>
      <c r="I1047" s="40">
        <v>5700</v>
      </c>
      <c r="J1047" s="40">
        <v>75000</v>
      </c>
      <c r="K1047" s="40">
        <v>30</v>
      </c>
      <c r="L1047" s="40"/>
      <c r="M1047" s="40"/>
      <c r="N1047" s="40"/>
      <c r="O1047" s="40"/>
      <c r="P1047" s="40"/>
      <c r="Q1047" s="40"/>
      <c r="R1047" s="40" t="s">
        <v>1224</v>
      </c>
      <c r="S1047" s="40">
        <v>1</v>
      </c>
      <c r="T1047" s="41">
        <v>3154</v>
      </c>
      <c r="U1047" s="41">
        <v>0.3</v>
      </c>
    </row>
    <row r="1048" spans="1:21" x14ac:dyDescent="0.2">
      <c r="A1048" s="38" t="s">
        <v>1615</v>
      </c>
      <c r="B1048" s="38"/>
      <c r="C1048" s="6" t="s">
        <v>1616</v>
      </c>
      <c r="D1048" s="11"/>
      <c r="E1048" s="16"/>
      <c r="F1048" s="16"/>
      <c r="G1048" s="16"/>
      <c r="H1048" s="16"/>
      <c r="I1048" s="16"/>
      <c r="J1048" s="15" t="s">
        <v>1646</v>
      </c>
      <c r="K1048" s="16"/>
      <c r="L1048" s="16"/>
      <c r="M1048" s="16"/>
      <c r="N1048" s="16"/>
      <c r="O1048" s="16"/>
      <c r="P1048" s="16"/>
      <c r="Q1048" s="16"/>
      <c r="R1048" s="16"/>
      <c r="S1048" s="16"/>
      <c r="T1048" s="35"/>
      <c r="U1048" s="35"/>
    </row>
    <row r="1049" spans="1:21" x14ac:dyDescent="0.2">
      <c r="A1049" s="86" t="s">
        <v>1411</v>
      </c>
      <c r="B1049" s="86"/>
      <c r="C1049" s="38" t="s">
        <v>1228</v>
      </c>
      <c r="D1049" s="39">
        <v>4058075580602</v>
      </c>
      <c r="E1049" s="40"/>
      <c r="F1049" s="40">
        <v>600</v>
      </c>
      <c r="G1049" s="40">
        <v>80500</v>
      </c>
      <c r="H1049" s="40">
        <v>134</v>
      </c>
      <c r="I1049" s="40">
        <v>5700</v>
      </c>
      <c r="J1049" s="40">
        <v>75000</v>
      </c>
      <c r="K1049" s="40">
        <v>60</v>
      </c>
      <c r="L1049" s="40"/>
      <c r="M1049" s="40"/>
      <c r="N1049" s="40"/>
      <c r="O1049" s="40"/>
      <c r="P1049" s="40"/>
      <c r="Q1049" s="40"/>
      <c r="R1049" s="40" t="s">
        <v>1220</v>
      </c>
      <c r="S1049" s="40">
        <v>1</v>
      </c>
      <c r="T1049" s="41">
        <v>1636.8</v>
      </c>
      <c r="U1049" s="41">
        <v>0.3</v>
      </c>
    </row>
    <row r="1050" spans="1:21" x14ac:dyDescent="0.2">
      <c r="A1050" s="87" t="s">
        <v>1411</v>
      </c>
      <c r="B1050" s="87"/>
      <c r="C1050" s="38" t="s">
        <v>1229</v>
      </c>
      <c r="D1050" s="39">
        <v>4058075580640</v>
      </c>
      <c r="E1050" s="40"/>
      <c r="F1050" s="40">
        <v>900</v>
      </c>
      <c r="G1050" s="40">
        <v>120000</v>
      </c>
      <c r="H1050" s="40">
        <v>133</v>
      </c>
      <c r="I1050" s="40">
        <v>5700</v>
      </c>
      <c r="J1050" s="40">
        <v>75000</v>
      </c>
      <c r="K1050" s="40">
        <v>60</v>
      </c>
      <c r="L1050" s="40"/>
      <c r="M1050" s="40"/>
      <c r="N1050" s="40"/>
      <c r="O1050" s="40"/>
      <c r="P1050" s="40"/>
      <c r="Q1050" s="40"/>
      <c r="R1050" s="40" t="s">
        <v>1222</v>
      </c>
      <c r="S1050" s="40">
        <v>1</v>
      </c>
      <c r="T1050" s="41">
        <v>2592.1999999999998</v>
      </c>
      <c r="U1050" s="41">
        <v>0.3</v>
      </c>
    </row>
    <row r="1051" spans="1:21" x14ac:dyDescent="0.2">
      <c r="A1051" s="88" t="s">
        <v>1411</v>
      </c>
      <c r="B1051" s="88"/>
      <c r="C1051" s="38" t="s">
        <v>1230</v>
      </c>
      <c r="D1051" s="39">
        <v>4058075580688</v>
      </c>
      <c r="E1051" s="40"/>
      <c r="F1051" s="40">
        <v>1200</v>
      </c>
      <c r="G1051" s="40">
        <v>161000</v>
      </c>
      <c r="H1051" s="40">
        <v>134</v>
      </c>
      <c r="I1051" s="40">
        <v>5700</v>
      </c>
      <c r="J1051" s="40">
        <v>75000</v>
      </c>
      <c r="K1051" s="40">
        <v>60</v>
      </c>
      <c r="L1051" s="40"/>
      <c r="M1051" s="40"/>
      <c r="N1051" s="40"/>
      <c r="O1051" s="40"/>
      <c r="P1051" s="40"/>
      <c r="Q1051" s="40"/>
      <c r="R1051" s="40" t="s">
        <v>1224</v>
      </c>
      <c r="S1051" s="40">
        <v>1</v>
      </c>
      <c r="T1051" s="41">
        <v>3154</v>
      </c>
      <c r="U1051" s="41">
        <v>0.3</v>
      </c>
    </row>
    <row r="1052" spans="1:21" ht="12.75" x14ac:dyDescent="0.2">
      <c r="A1052" s="38" t="s">
        <v>1615</v>
      </c>
      <c r="B1052" s="38"/>
      <c r="C1052" s="5" t="s">
        <v>1726</v>
      </c>
      <c r="D1052" s="11"/>
      <c r="E1052" s="16"/>
      <c r="F1052" s="16"/>
      <c r="G1052" s="16"/>
      <c r="H1052" s="16"/>
      <c r="I1052" s="16"/>
      <c r="J1052" s="15" t="s">
        <v>1646</v>
      </c>
      <c r="K1052" s="16"/>
      <c r="L1052" s="16"/>
      <c r="M1052" s="16"/>
      <c r="N1052" s="16"/>
      <c r="O1052" s="16"/>
      <c r="P1052" s="16"/>
      <c r="Q1052" s="16"/>
      <c r="R1052" s="16"/>
      <c r="S1052" s="16"/>
      <c r="T1052" s="35"/>
      <c r="U1052" s="35"/>
    </row>
    <row r="1053" spans="1:21" x14ac:dyDescent="0.2">
      <c r="A1053" s="86" t="s">
        <v>1411</v>
      </c>
      <c r="B1053" s="86"/>
      <c r="C1053" s="38" t="s">
        <v>1231</v>
      </c>
      <c r="D1053" s="39">
        <v>4058075580619</v>
      </c>
      <c r="E1053" s="40"/>
      <c r="F1053" s="40">
        <v>600</v>
      </c>
      <c r="G1053" s="40">
        <v>82000</v>
      </c>
      <c r="H1053" s="40">
        <v>137</v>
      </c>
      <c r="I1053" s="40">
        <v>5700</v>
      </c>
      <c r="J1053" s="40">
        <v>75000</v>
      </c>
      <c r="K1053" s="40" t="s">
        <v>1232</v>
      </c>
      <c r="L1053" s="40"/>
      <c r="M1053" s="40"/>
      <c r="N1053" s="40"/>
      <c r="O1053" s="40"/>
      <c r="P1053" s="40"/>
      <c r="Q1053" s="40"/>
      <c r="R1053" s="40" t="s">
        <v>1220</v>
      </c>
      <c r="S1053" s="40">
        <v>1</v>
      </c>
      <c r="T1053" s="41">
        <v>1893.3</v>
      </c>
      <c r="U1053" s="41">
        <v>0.3</v>
      </c>
    </row>
    <row r="1054" spans="1:21" x14ac:dyDescent="0.2">
      <c r="A1054" s="87" t="s">
        <v>1411</v>
      </c>
      <c r="B1054" s="87"/>
      <c r="C1054" s="38" t="s">
        <v>1233</v>
      </c>
      <c r="D1054" s="39">
        <v>4058075580657</v>
      </c>
      <c r="E1054" s="40"/>
      <c r="F1054" s="40">
        <v>900</v>
      </c>
      <c r="G1054" s="40">
        <v>123000</v>
      </c>
      <c r="H1054" s="40">
        <v>137</v>
      </c>
      <c r="I1054" s="40">
        <v>5700</v>
      </c>
      <c r="J1054" s="40">
        <v>75000</v>
      </c>
      <c r="K1054" s="40" t="s">
        <v>1232</v>
      </c>
      <c r="L1054" s="40"/>
      <c r="M1054" s="40"/>
      <c r="N1054" s="40"/>
      <c r="O1054" s="40"/>
      <c r="P1054" s="40"/>
      <c r="Q1054" s="40"/>
      <c r="R1054" s="40" t="s">
        <v>1222</v>
      </c>
      <c r="S1054" s="40">
        <v>1</v>
      </c>
      <c r="T1054" s="41">
        <v>2941.7</v>
      </c>
      <c r="U1054" s="41">
        <v>0.3</v>
      </c>
    </row>
    <row r="1055" spans="1:21" x14ac:dyDescent="0.2">
      <c r="A1055" s="88" t="s">
        <v>1411</v>
      </c>
      <c r="B1055" s="88"/>
      <c r="C1055" s="38" t="s">
        <v>1234</v>
      </c>
      <c r="D1055" s="39">
        <v>4058075580695</v>
      </c>
      <c r="E1055" s="40"/>
      <c r="F1055" s="40">
        <v>1200</v>
      </c>
      <c r="G1055" s="40">
        <v>164000</v>
      </c>
      <c r="H1055" s="40">
        <v>137</v>
      </c>
      <c r="I1055" s="40">
        <v>5700</v>
      </c>
      <c r="J1055" s="40">
        <v>75000</v>
      </c>
      <c r="K1055" s="40" t="s">
        <v>1232</v>
      </c>
      <c r="L1055" s="40"/>
      <c r="M1055" s="40"/>
      <c r="N1055" s="40"/>
      <c r="O1055" s="40"/>
      <c r="P1055" s="40"/>
      <c r="Q1055" s="40"/>
      <c r="R1055" s="40" t="s">
        <v>1224</v>
      </c>
      <c r="S1055" s="40">
        <v>1</v>
      </c>
      <c r="T1055" s="41">
        <v>3592</v>
      </c>
      <c r="U1055" s="41">
        <v>0.3</v>
      </c>
    </row>
    <row r="1056" spans="1:21" ht="12.75" x14ac:dyDescent="0.2">
      <c r="A1056" s="38" t="s">
        <v>1617</v>
      </c>
      <c r="B1056" s="38"/>
      <c r="C1056" s="5" t="s">
        <v>1727</v>
      </c>
      <c r="D1056" s="11"/>
      <c r="E1056" s="16"/>
      <c r="F1056" s="16"/>
      <c r="G1056" s="16"/>
      <c r="H1056" s="16"/>
      <c r="I1056" s="16"/>
      <c r="J1056" s="16"/>
      <c r="K1056" s="16"/>
      <c r="L1056" s="16"/>
      <c r="M1056" s="16"/>
      <c r="N1056" s="16"/>
      <c r="O1056" s="16"/>
      <c r="P1056" s="16"/>
      <c r="Q1056" s="16"/>
      <c r="R1056" s="16"/>
      <c r="S1056" s="16"/>
      <c r="T1056" s="35"/>
      <c r="U1056" s="35"/>
    </row>
    <row r="1057" spans="1:21" x14ac:dyDescent="0.2">
      <c r="A1057" s="86" t="s">
        <v>1411</v>
      </c>
      <c r="B1057" s="86"/>
      <c r="C1057" s="38" t="s">
        <v>1235</v>
      </c>
      <c r="D1057" s="39">
        <v>4058075580718</v>
      </c>
      <c r="E1057" s="40"/>
      <c r="F1057" s="40">
        <v>600</v>
      </c>
      <c r="G1057" s="40"/>
      <c r="H1057" s="40"/>
      <c r="I1057" s="40"/>
      <c r="J1057" s="40"/>
      <c r="K1057" s="40"/>
      <c r="L1057" s="40"/>
      <c r="M1057" s="40"/>
      <c r="N1057" s="40"/>
      <c r="O1057" s="40"/>
      <c r="P1057" s="40"/>
      <c r="Q1057" s="40"/>
      <c r="R1057" s="40" t="s">
        <v>1647</v>
      </c>
      <c r="S1057" s="40">
        <v>2</v>
      </c>
      <c r="T1057" s="41">
        <v>1260.8</v>
      </c>
      <c r="U1057" s="41">
        <v>0</v>
      </c>
    </row>
    <row r="1058" spans="1:21" x14ac:dyDescent="0.2">
      <c r="A1058" s="87" t="s">
        <v>1411</v>
      </c>
      <c r="B1058" s="87"/>
      <c r="C1058" s="38" t="s">
        <v>1236</v>
      </c>
      <c r="D1058" s="39">
        <v>4058075580732</v>
      </c>
      <c r="E1058" s="40"/>
      <c r="F1058" s="40">
        <v>900</v>
      </c>
      <c r="G1058" s="40"/>
      <c r="H1058" s="40"/>
      <c r="I1058" s="40"/>
      <c r="J1058" s="40"/>
      <c r="K1058" s="40"/>
      <c r="L1058" s="40"/>
      <c r="M1058" s="40"/>
      <c r="N1058" s="40"/>
      <c r="O1058" s="40"/>
      <c r="P1058" s="40"/>
      <c r="Q1058" s="40"/>
      <c r="R1058" s="40" t="s">
        <v>1648</v>
      </c>
      <c r="S1058" s="40">
        <v>1</v>
      </c>
      <c r="T1058" s="41">
        <v>1990.6</v>
      </c>
      <c r="U1058" s="41">
        <v>0</v>
      </c>
    </row>
    <row r="1059" spans="1:21" x14ac:dyDescent="0.2">
      <c r="A1059" s="88" t="s">
        <v>1411</v>
      </c>
      <c r="B1059" s="88"/>
      <c r="C1059" s="38" t="s">
        <v>1237</v>
      </c>
      <c r="D1059" s="39">
        <v>4058075580749</v>
      </c>
      <c r="E1059" s="40"/>
      <c r="F1059" s="40">
        <v>1200</v>
      </c>
      <c r="G1059" s="40"/>
      <c r="H1059" s="40"/>
      <c r="I1059" s="40"/>
      <c r="J1059" s="40"/>
      <c r="K1059" s="40"/>
      <c r="L1059" s="40"/>
      <c r="M1059" s="40"/>
      <c r="N1059" s="40"/>
      <c r="O1059" s="40"/>
      <c r="P1059" s="40"/>
      <c r="Q1059" s="40"/>
      <c r="R1059" s="40" t="s">
        <v>1648</v>
      </c>
      <c r="S1059" s="40">
        <v>1</v>
      </c>
      <c r="T1059" s="41">
        <v>2587.8000000000002</v>
      </c>
      <c r="U1059" s="41">
        <v>0</v>
      </c>
    </row>
    <row r="1060" spans="1:21" ht="12.75" x14ac:dyDescent="0.2">
      <c r="A1060" s="38" t="s">
        <v>1618</v>
      </c>
      <c r="B1060" s="38"/>
      <c r="C1060" s="5" t="s">
        <v>1728</v>
      </c>
      <c r="D1060" s="11"/>
      <c r="E1060" s="16"/>
      <c r="F1060" s="16"/>
      <c r="G1060" s="16"/>
      <c r="H1060" s="16"/>
      <c r="I1060" s="16"/>
      <c r="J1060" s="15" t="s">
        <v>1646</v>
      </c>
      <c r="K1060" s="16"/>
      <c r="L1060" s="16"/>
      <c r="M1060" s="16"/>
      <c r="N1060" s="16"/>
      <c r="O1060" s="16"/>
      <c r="P1060" s="16"/>
      <c r="Q1060" s="16"/>
      <c r="R1060" s="16"/>
      <c r="S1060" s="16"/>
      <c r="T1060" s="35"/>
      <c r="U1060" s="35"/>
    </row>
    <row r="1061" spans="1:21" x14ac:dyDescent="0.2">
      <c r="A1061" s="86" t="s">
        <v>1411</v>
      </c>
      <c r="B1061" s="86"/>
      <c r="C1061" s="38" t="s">
        <v>1238</v>
      </c>
      <c r="D1061" s="39">
        <v>4058075353299</v>
      </c>
      <c r="E1061" s="40" t="s">
        <v>1133</v>
      </c>
      <c r="F1061" s="40">
        <v>50</v>
      </c>
      <c r="G1061" s="40">
        <v>5800</v>
      </c>
      <c r="H1061" s="40">
        <v>115</v>
      </c>
      <c r="I1061" s="40">
        <v>3000</v>
      </c>
      <c r="J1061" s="40">
        <v>70000</v>
      </c>
      <c r="K1061" s="40" t="s">
        <v>1239</v>
      </c>
      <c r="L1061" s="40"/>
      <c r="M1061" s="40"/>
      <c r="N1061" s="40"/>
      <c r="O1061" s="40"/>
      <c r="P1061" s="40"/>
      <c r="Q1061" s="40"/>
      <c r="R1061" s="40" t="s">
        <v>1240</v>
      </c>
      <c r="S1061" s="40">
        <v>1</v>
      </c>
      <c r="T1061" s="41">
        <v>286.2</v>
      </c>
      <c r="U1061" s="41">
        <v>0.1</v>
      </c>
    </row>
    <row r="1062" spans="1:21" x14ac:dyDescent="0.2">
      <c r="A1062" s="87" t="s">
        <v>1411</v>
      </c>
      <c r="B1062" s="87"/>
      <c r="C1062" s="38" t="s">
        <v>1241</v>
      </c>
      <c r="D1062" s="39">
        <v>4058075353305</v>
      </c>
      <c r="E1062" s="40" t="s">
        <v>1133</v>
      </c>
      <c r="F1062" s="40">
        <v>50</v>
      </c>
      <c r="G1062" s="40">
        <v>6300</v>
      </c>
      <c r="H1062" s="40">
        <v>125</v>
      </c>
      <c r="I1062" s="40">
        <v>4000</v>
      </c>
      <c r="J1062" s="40">
        <v>70000</v>
      </c>
      <c r="K1062" s="40" t="s">
        <v>1239</v>
      </c>
      <c r="L1062" s="40"/>
      <c r="M1062" s="40"/>
      <c r="N1062" s="40"/>
      <c r="O1062" s="40"/>
      <c r="P1062" s="40"/>
      <c r="Q1062" s="40"/>
      <c r="R1062" s="40" t="s">
        <v>1240</v>
      </c>
      <c r="S1062" s="40">
        <v>1</v>
      </c>
      <c r="T1062" s="41">
        <v>286.2</v>
      </c>
      <c r="U1062" s="41">
        <v>0.1</v>
      </c>
    </row>
    <row r="1063" spans="1:21" x14ac:dyDescent="0.2">
      <c r="A1063" s="87" t="s">
        <v>1411</v>
      </c>
      <c r="B1063" s="87"/>
      <c r="C1063" s="38" t="s">
        <v>1242</v>
      </c>
      <c r="D1063" s="39">
        <v>4058075353312</v>
      </c>
      <c r="E1063" s="40" t="s">
        <v>1143</v>
      </c>
      <c r="F1063" s="40">
        <v>100</v>
      </c>
      <c r="G1063" s="40">
        <v>11900</v>
      </c>
      <c r="H1063" s="40">
        <v>120</v>
      </c>
      <c r="I1063" s="40">
        <v>3000</v>
      </c>
      <c r="J1063" s="40">
        <v>70000</v>
      </c>
      <c r="K1063" s="40" t="s">
        <v>1239</v>
      </c>
      <c r="L1063" s="40"/>
      <c r="M1063" s="40"/>
      <c r="N1063" s="40"/>
      <c r="O1063" s="40"/>
      <c r="P1063" s="40"/>
      <c r="Q1063" s="40"/>
      <c r="R1063" s="40" t="s">
        <v>1243</v>
      </c>
      <c r="S1063" s="40">
        <v>1</v>
      </c>
      <c r="T1063" s="41">
        <v>451.5</v>
      </c>
      <c r="U1063" s="41">
        <v>0.3</v>
      </c>
    </row>
    <row r="1064" spans="1:21" x14ac:dyDescent="0.2">
      <c r="A1064" s="87" t="s">
        <v>1411</v>
      </c>
      <c r="B1064" s="87"/>
      <c r="C1064" s="38" t="s">
        <v>1244</v>
      </c>
      <c r="D1064" s="39">
        <v>4058075353527</v>
      </c>
      <c r="E1064" s="40" t="s">
        <v>1143</v>
      </c>
      <c r="F1064" s="40">
        <v>100</v>
      </c>
      <c r="G1064" s="40">
        <v>12900</v>
      </c>
      <c r="H1064" s="40">
        <v>130</v>
      </c>
      <c r="I1064" s="40">
        <v>4000</v>
      </c>
      <c r="J1064" s="40">
        <v>70000</v>
      </c>
      <c r="K1064" s="40" t="s">
        <v>1239</v>
      </c>
      <c r="L1064" s="40"/>
      <c r="M1064" s="40"/>
      <c r="N1064" s="40"/>
      <c r="O1064" s="40"/>
      <c r="P1064" s="40"/>
      <c r="Q1064" s="40"/>
      <c r="R1064" s="40" t="s">
        <v>1243</v>
      </c>
      <c r="S1064" s="40">
        <v>1</v>
      </c>
      <c r="T1064" s="41">
        <v>451.5</v>
      </c>
      <c r="U1064" s="41">
        <v>0.3</v>
      </c>
    </row>
    <row r="1065" spans="1:21" x14ac:dyDescent="0.2">
      <c r="A1065" s="87" t="s">
        <v>1411</v>
      </c>
      <c r="B1065" s="87"/>
      <c r="C1065" s="38" t="s">
        <v>1245</v>
      </c>
      <c r="D1065" s="39">
        <v>4058075353534</v>
      </c>
      <c r="E1065" s="40" t="s">
        <v>1148</v>
      </c>
      <c r="F1065" s="40">
        <v>150</v>
      </c>
      <c r="G1065" s="40">
        <v>18400</v>
      </c>
      <c r="H1065" s="40">
        <v>125</v>
      </c>
      <c r="I1065" s="40">
        <v>3000</v>
      </c>
      <c r="J1065" s="40">
        <v>70000</v>
      </c>
      <c r="K1065" s="40" t="s">
        <v>1239</v>
      </c>
      <c r="L1065" s="40"/>
      <c r="M1065" s="40"/>
      <c r="N1065" s="40"/>
      <c r="O1065" s="40"/>
      <c r="P1065" s="40"/>
      <c r="Q1065" s="40"/>
      <c r="R1065" s="40" t="s">
        <v>1246</v>
      </c>
      <c r="S1065" s="40">
        <v>1</v>
      </c>
      <c r="T1065" s="41">
        <v>561.70000000000005</v>
      </c>
      <c r="U1065" s="41">
        <v>0.3</v>
      </c>
    </row>
    <row r="1066" spans="1:21" x14ac:dyDescent="0.2">
      <c r="A1066" s="87" t="s">
        <v>1411</v>
      </c>
      <c r="B1066" s="87"/>
      <c r="C1066" s="38" t="s">
        <v>1247</v>
      </c>
      <c r="D1066" s="39">
        <v>4058075353541</v>
      </c>
      <c r="E1066" s="40" t="s">
        <v>1148</v>
      </c>
      <c r="F1066" s="40">
        <v>150</v>
      </c>
      <c r="G1066" s="40">
        <v>19900</v>
      </c>
      <c r="H1066" s="40">
        <v>135</v>
      </c>
      <c r="I1066" s="40">
        <v>4000</v>
      </c>
      <c r="J1066" s="40">
        <v>70000</v>
      </c>
      <c r="K1066" s="40" t="s">
        <v>1239</v>
      </c>
      <c r="L1066" s="40"/>
      <c r="M1066" s="40"/>
      <c r="N1066" s="40"/>
      <c r="O1066" s="40"/>
      <c r="P1066" s="40"/>
      <c r="Q1066" s="40"/>
      <c r="R1066" s="40" t="s">
        <v>1246</v>
      </c>
      <c r="S1066" s="40">
        <v>1</v>
      </c>
      <c r="T1066" s="41">
        <v>561.70000000000005</v>
      </c>
      <c r="U1066" s="41">
        <v>0.3</v>
      </c>
    </row>
    <row r="1067" spans="1:21" x14ac:dyDescent="0.2">
      <c r="A1067" s="87" t="s">
        <v>1411</v>
      </c>
      <c r="B1067" s="87"/>
      <c r="C1067" s="38" t="s">
        <v>1248</v>
      </c>
      <c r="D1067" s="39">
        <v>4058075353558</v>
      </c>
      <c r="E1067" s="40" t="s">
        <v>1148</v>
      </c>
      <c r="F1067" s="40">
        <v>200</v>
      </c>
      <c r="G1067" s="40">
        <v>24400</v>
      </c>
      <c r="H1067" s="40">
        <v>130</v>
      </c>
      <c r="I1067" s="40">
        <v>3000</v>
      </c>
      <c r="J1067" s="40">
        <v>70000</v>
      </c>
      <c r="K1067" s="40" t="s">
        <v>1239</v>
      </c>
      <c r="L1067" s="40"/>
      <c r="M1067" s="40"/>
      <c r="N1067" s="40"/>
      <c r="O1067" s="40"/>
      <c r="P1067" s="40"/>
      <c r="Q1067" s="40"/>
      <c r="R1067" s="40" t="s">
        <v>1249</v>
      </c>
      <c r="S1067" s="40">
        <v>1</v>
      </c>
      <c r="T1067" s="41">
        <v>747.6</v>
      </c>
      <c r="U1067" s="41">
        <v>0.3</v>
      </c>
    </row>
    <row r="1068" spans="1:21" x14ac:dyDescent="0.2">
      <c r="A1068" s="87" t="s">
        <v>1411</v>
      </c>
      <c r="B1068" s="87"/>
      <c r="C1068" s="38" t="s">
        <v>1250</v>
      </c>
      <c r="D1068" s="39">
        <v>4058075353565</v>
      </c>
      <c r="E1068" s="40" t="s">
        <v>1148</v>
      </c>
      <c r="F1068" s="40">
        <v>200</v>
      </c>
      <c r="G1068" s="40">
        <v>26400</v>
      </c>
      <c r="H1068" s="40">
        <v>140</v>
      </c>
      <c r="I1068" s="40">
        <v>4000</v>
      </c>
      <c r="J1068" s="40">
        <v>70000</v>
      </c>
      <c r="K1068" s="40" t="s">
        <v>1239</v>
      </c>
      <c r="L1068" s="40"/>
      <c r="M1068" s="40"/>
      <c r="N1068" s="40"/>
      <c r="O1068" s="40"/>
      <c r="P1068" s="40"/>
      <c r="Q1068" s="40"/>
      <c r="R1068" s="40" t="s">
        <v>1249</v>
      </c>
      <c r="S1068" s="40">
        <v>1</v>
      </c>
      <c r="T1068" s="41">
        <v>747.6</v>
      </c>
      <c r="U1068" s="41">
        <v>0.3</v>
      </c>
    </row>
    <row r="1069" spans="1:21" x14ac:dyDescent="0.2">
      <c r="A1069" s="87" t="s">
        <v>1411</v>
      </c>
      <c r="B1069" s="87"/>
      <c r="C1069" s="38" t="s">
        <v>1251</v>
      </c>
      <c r="D1069" s="39">
        <v>4058075353572</v>
      </c>
      <c r="E1069" s="40" t="s">
        <v>1153</v>
      </c>
      <c r="F1069" s="40">
        <v>290</v>
      </c>
      <c r="G1069" s="40">
        <v>35600</v>
      </c>
      <c r="H1069" s="40">
        <v>125</v>
      </c>
      <c r="I1069" s="40">
        <v>3000</v>
      </c>
      <c r="J1069" s="40">
        <v>70000</v>
      </c>
      <c r="K1069" s="40" t="s">
        <v>1239</v>
      </c>
      <c r="L1069" s="40"/>
      <c r="M1069" s="40"/>
      <c r="N1069" s="40"/>
      <c r="O1069" s="40"/>
      <c r="P1069" s="40"/>
      <c r="Q1069" s="40"/>
      <c r="R1069" s="40" t="s">
        <v>1252</v>
      </c>
      <c r="S1069" s="40">
        <v>1</v>
      </c>
      <c r="T1069" s="41">
        <v>1072</v>
      </c>
      <c r="U1069" s="41">
        <v>0.3</v>
      </c>
    </row>
    <row r="1070" spans="1:21" x14ac:dyDescent="0.2">
      <c r="A1070" s="88" t="s">
        <v>1411</v>
      </c>
      <c r="B1070" s="88"/>
      <c r="C1070" s="38" t="s">
        <v>1253</v>
      </c>
      <c r="D1070" s="39">
        <v>4058075353602</v>
      </c>
      <c r="E1070" s="40" t="s">
        <v>1153</v>
      </c>
      <c r="F1070" s="40">
        <v>290</v>
      </c>
      <c r="G1070" s="40">
        <v>38500</v>
      </c>
      <c r="H1070" s="40">
        <v>135</v>
      </c>
      <c r="I1070" s="40">
        <v>4000</v>
      </c>
      <c r="J1070" s="40">
        <v>70000</v>
      </c>
      <c r="K1070" s="40" t="s">
        <v>1239</v>
      </c>
      <c r="L1070" s="40"/>
      <c r="M1070" s="40"/>
      <c r="N1070" s="40"/>
      <c r="O1070" s="40"/>
      <c r="P1070" s="40"/>
      <c r="Q1070" s="40"/>
      <c r="R1070" s="40" t="s">
        <v>1252</v>
      </c>
      <c r="S1070" s="40">
        <v>1</v>
      </c>
      <c r="T1070" s="41">
        <v>1072</v>
      </c>
      <c r="U1070" s="41">
        <v>0.3</v>
      </c>
    </row>
    <row r="1071" spans="1:21" ht="12.75" x14ac:dyDescent="0.2">
      <c r="A1071" s="38" t="s">
        <v>1619</v>
      </c>
      <c r="B1071" s="38"/>
      <c r="C1071" s="5" t="s">
        <v>1729</v>
      </c>
      <c r="D1071" s="11"/>
      <c r="E1071" s="16"/>
      <c r="F1071" s="16"/>
      <c r="G1071" s="16"/>
      <c r="H1071" s="16"/>
      <c r="I1071" s="16"/>
      <c r="J1071" s="15" t="s">
        <v>1646</v>
      </c>
      <c r="K1071" s="16"/>
      <c r="L1071" s="16"/>
      <c r="M1071" s="16"/>
      <c r="N1071" s="16"/>
      <c r="O1071" s="16"/>
      <c r="P1071" s="16"/>
      <c r="Q1071" s="16"/>
      <c r="R1071" s="16"/>
      <c r="S1071" s="16"/>
      <c r="T1071" s="35"/>
      <c r="U1071" s="35"/>
    </row>
    <row r="1072" spans="1:21" x14ac:dyDescent="0.2">
      <c r="A1072" s="86" t="s">
        <v>1411</v>
      </c>
      <c r="B1072" s="86"/>
      <c r="C1072" s="38" t="s">
        <v>1254</v>
      </c>
      <c r="D1072" s="39">
        <v>4058075353619</v>
      </c>
      <c r="E1072" s="40" t="s">
        <v>1133</v>
      </c>
      <c r="F1072" s="40">
        <v>50</v>
      </c>
      <c r="G1072" s="40">
        <v>5700</v>
      </c>
      <c r="H1072" s="40">
        <v>115</v>
      </c>
      <c r="I1072" s="40">
        <v>3000</v>
      </c>
      <c r="J1072" s="40">
        <v>70000</v>
      </c>
      <c r="K1072" s="40" t="s">
        <v>1255</v>
      </c>
      <c r="L1072" s="40"/>
      <c r="M1072" s="40"/>
      <c r="N1072" s="40"/>
      <c r="O1072" s="40"/>
      <c r="P1072" s="40"/>
      <c r="Q1072" s="40"/>
      <c r="R1072" s="40" t="s">
        <v>1240</v>
      </c>
      <c r="S1072" s="40">
        <v>1</v>
      </c>
      <c r="T1072" s="41">
        <v>286.2</v>
      </c>
      <c r="U1072" s="41">
        <v>0.1</v>
      </c>
    </row>
    <row r="1073" spans="1:21" x14ac:dyDescent="0.2">
      <c r="A1073" s="87" t="s">
        <v>1411</v>
      </c>
      <c r="B1073" s="87"/>
      <c r="C1073" s="38" t="s">
        <v>1256</v>
      </c>
      <c r="D1073" s="39">
        <v>4058075353626</v>
      </c>
      <c r="E1073" s="40" t="s">
        <v>1133</v>
      </c>
      <c r="F1073" s="40">
        <v>50</v>
      </c>
      <c r="G1073" s="40">
        <v>6200</v>
      </c>
      <c r="H1073" s="40">
        <v>125</v>
      </c>
      <c r="I1073" s="40">
        <v>4000</v>
      </c>
      <c r="J1073" s="40">
        <v>70000</v>
      </c>
      <c r="K1073" s="40" t="s">
        <v>1255</v>
      </c>
      <c r="L1073" s="40"/>
      <c r="M1073" s="40"/>
      <c r="N1073" s="40"/>
      <c r="O1073" s="40"/>
      <c r="P1073" s="40"/>
      <c r="Q1073" s="40"/>
      <c r="R1073" s="40" t="s">
        <v>1240</v>
      </c>
      <c r="S1073" s="40">
        <v>1</v>
      </c>
      <c r="T1073" s="41">
        <v>286.2</v>
      </c>
      <c r="U1073" s="41">
        <v>0.1</v>
      </c>
    </row>
    <row r="1074" spans="1:21" x14ac:dyDescent="0.2">
      <c r="A1074" s="87" t="s">
        <v>1411</v>
      </c>
      <c r="B1074" s="87"/>
      <c r="C1074" s="38" t="s">
        <v>1257</v>
      </c>
      <c r="D1074" s="39">
        <v>4058075353633</v>
      </c>
      <c r="E1074" s="40" t="s">
        <v>1143</v>
      </c>
      <c r="F1074" s="40">
        <v>100</v>
      </c>
      <c r="G1074" s="40">
        <v>11800</v>
      </c>
      <c r="H1074" s="40">
        <v>120</v>
      </c>
      <c r="I1074" s="40">
        <v>3000</v>
      </c>
      <c r="J1074" s="40">
        <v>70000</v>
      </c>
      <c r="K1074" s="40" t="s">
        <v>1255</v>
      </c>
      <c r="L1074" s="40"/>
      <c r="M1074" s="40"/>
      <c r="N1074" s="40"/>
      <c r="O1074" s="40"/>
      <c r="P1074" s="40"/>
      <c r="Q1074" s="40"/>
      <c r="R1074" s="40" t="s">
        <v>1243</v>
      </c>
      <c r="S1074" s="40">
        <v>1</v>
      </c>
      <c r="T1074" s="41">
        <v>451.5</v>
      </c>
      <c r="U1074" s="41">
        <v>0.3</v>
      </c>
    </row>
    <row r="1075" spans="1:21" x14ac:dyDescent="0.2">
      <c r="A1075" s="87" t="s">
        <v>1411</v>
      </c>
      <c r="B1075" s="87"/>
      <c r="C1075" s="38" t="s">
        <v>1258</v>
      </c>
      <c r="D1075" s="39">
        <v>4058075353688</v>
      </c>
      <c r="E1075" s="40" t="s">
        <v>1143</v>
      </c>
      <c r="F1075" s="40">
        <v>100</v>
      </c>
      <c r="G1075" s="40">
        <v>12800</v>
      </c>
      <c r="H1075" s="40">
        <v>130</v>
      </c>
      <c r="I1075" s="40">
        <v>4000</v>
      </c>
      <c r="J1075" s="40">
        <v>70000</v>
      </c>
      <c r="K1075" s="40" t="s">
        <v>1255</v>
      </c>
      <c r="L1075" s="40"/>
      <c r="M1075" s="40"/>
      <c r="N1075" s="40"/>
      <c r="O1075" s="40"/>
      <c r="P1075" s="40"/>
      <c r="Q1075" s="40"/>
      <c r="R1075" s="40" t="s">
        <v>1243</v>
      </c>
      <c r="S1075" s="40">
        <v>1</v>
      </c>
      <c r="T1075" s="41">
        <v>451.5</v>
      </c>
      <c r="U1075" s="41">
        <v>0.3</v>
      </c>
    </row>
    <row r="1076" spans="1:21" x14ac:dyDescent="0.2">
      <c r="A1076" s="87" t="s">
        <v>1411</v>
      </c>
      <c r="B1076" s="87"/>
      <c r="C1076" s="38" t="s">
        <v>1259</v>
      </c>
      <c r="D1076" s="39">
        <v>4058075353695</v>
      </c>
      <c r="E1076" s="40" t="s">
        <v>1148</v>
      </c>
      <c r="F1076" s="40">
        <v>150</v>
      </c>
      <c r="G1076" s="40">
        <v>18300</v>
      </c>
      <c r="H1076" s="40">
        <v>120</v>
      </c>
      <c r="I1076" s="40">
        <v>3000</v>
      </c>
      <c r="J1076" s="40">
        <v>70000</v>
      </c>
      <c r="K1076" s="40" t="s">
        <v>1255</v>
      </c>
      <c r="L1076" s="40"/>
      <c r="M1076" s="40"/>
      <c r="N1076" s="40"/>
      <c r="O1076" s="40"/>
      <c r="P1076" s="40"/>
      <c r="Q1076" s="40"/>
      <c r="R1076" s="40" t="s">
        <v>1246</v>
      </c>
      <c r="S1076" s="40">
        <v>1</v>
      </c>
      <c r="T1076" s="41">
        <v>561.70000000000005</v>
      </c>
      <c r="U1076" s="41">
        <v>0.3</v>
      </c>
    </row>
    <row r="1077" spans="1:21" x14ac:dyDescent="0.2">
      <c r="A1077" s="87" t="s">
        <v>1411</v>
      </c>
      <c r="B1077" s="87"/>
      <c r="C1077" s="38" t="s">
        <v>1260</v>
      </c>
      <c r="D1077" s="39">
        <v>4058075353701</v>
      </c>
      <c r="E1077" s="40" t="s">
        <v>1148</v>
      </c>
      <c r="F1077" s="40">
        <v>150</v>
      </c>
      <c r="G1077" s="40">
        <v>19800</v>
      </c>
      <c r="H1077" s="40">
        <v>130</v>
      </c>
      <c r="I1077" s="40">
        <v>4000</v>
      </c>
      <c r="J1077" s="40">
        <v>70000</v>
      </c>
      <c r="K1077" s="40" t="s">
        <v>1255</v>
      </c>
      <c r="L1077" s="40"/>
      <c r="M1077" s="40"/>
      <c r="N1077" s="40"/>
      <c r="O1077" s="40"/>
      <c r="P1077" s="40"/>
      <c r="Q1077" s="40"/>
      <c r="R1077" s="40" t="s">
        <v>1246</v>
      </c>
      <c r="S1077" s="40">
        <v>1</v>
      </c>
      <c r="T1077" s="41">
        <v>561.70000000000005</v>
      </c>
      <c r="U1077" s="41">
        <v>0.3</v>
      </c>
    </row>
    <row r="1078" spans="1:21" x14ac:dyDescent="0.2">
      <c r="A1078" s="87" t="s">
        <v>1411</v>
      </c>
      <c r="B1078" s="87"/>
      <c r="C1078" s="38" t="s">
        <v>1261</v>
      </c>
      <c r="D1078" s="39">
        <v>4058075353718</v>
      </c>
      <c r="E1078" s="40" t="s">
        <v>1148</v>
      </c>
      <c r="F1078" s="40">
        <v>200</v>
      </c>
      <c r="G1078" s="40">
        <v>24200</v>
      </c>
      <c r="H1078" s="40">
        <v>130</v>
      </c>
      <c r="I1078" s="40">
        <v>3000</v>
      </c>
      <c r="J1078" s="40">
        <v>70000</v>
      </c>
      <c r="K1078" s="40" t="s">
        <v>1255</v>
      </c>
      <c r="L1078" s="40"/>
      <c r="M1078" s="40"/>
      <c r="N1078" s="40"/>
      <c r="O1078" s="40"/>
      <c r="P1078" s="40"/>
      <c r="Q1078" s="40"/>
      <c r="R1078" s="40" t="s">
        <v>1249</v>
      </c>
      <c r="S1078" s="40">
        <v>1</v>
      </c>
      <c r="T1078" s="41">
        <v>747.6</v>
      </c>
      <c r="U1078" s="41">
        <v>0.3</v>
      </c>
    </row>
    <row r="1079" spans="1:21" x14ac:dyDescent="0.2">
      <c r="A1079" s="87" t="s">
        <v>1411</v>
      </c>
      <c r="B1079" s="87"/>
      <c r="C1079" s="38" t="s">
        <v>1262</v>
      </c>
      <c r="D1079" s="39">
        <v>4058075353725</v>
      </c>
      <c r="E1079" s="40" t="s">
        <v>1148</v>
      </c>
      <c r="F1079" s="40">
        <v>200</v>
      </c>
      <c r="G1079" s="40">
        <v>26200</v>
      </c>
      <c r="H1079" s="40">
        <v>140</v>
      </c>
      <c r="I1079" s="40">
        <v>4000</v>
      </c>
      <c r="J1079" s="40">
        <v>70000</v>
      </c>
      <c r="K1079" s="40" t="s">
        <v>1255</v>
      </c>
      <c r="L1079" s="40"/>
      <c r="M1079" s="40"/>
      <c r="N1079" s="40"/>
      <c r="O1079" s="40"/>
      <c r="P1079" s="40"/>
      <c r="Q1079" s="40"/>
      <c r="R1079" s="40" t="s">
        <v>1249</v>
      </c>
      <c r="S1079" s="40">
        <v>1</v>
      </c>
      <c r="T1079" s="41">
        <v>747.6</v>
      </c>
      <c r="U1079" s="41">
        <v>0.3</v>
      </c>
    </row>
    <row r="1080" spans="1:21" x14ac:dyDescent="0.2">
      <c r="A1080" s="87" t="s">
        <v>1411</v>
      </c>
      <c r="B1080" s="87"/>
      <c r="C1080" s="38" t="s">
        <v>1263</v>
      </c>
      <c r="D1080" s="39">
        <v>4058075353732</v>
      </c>
      <c r="E1080" s="40" t="s">
        <v>1153</v>
      </c>
      <c r="F1080" s="40">
        <v>290</v>
      </c>
      <c r="G1080" s="40">
        <v>35300</v>
      </c>
      <c r="H1080" s="40">
        <v>120</v>
      </c>
      <c r="I1080" s="40">
        <v>3000</v>
      </c>
      <c r="J1080" s="40">
        <v>70000</v>
      </c>
      <c r="K1080" s="40" t="s">
        <v>1255</v>
      </c>
      <c r="L1080" s="40"/>
      <c r="M1080" s="40"/>
      <c r="N1080" s="40"/>
      <c r="O1080" s="40"/>
      <c r="P1080" s="40"/>
      <c r="Q1080" s="40"/>
      <c r="R1080" s="40" t="s">
        <v>1252</v>
      </c>
      <c r="S1080" s="40">
        <v>1</v>
      </c>
      <c r="T1080" s="41">
        <v>1072</v>
      </c>
      <c r="U1080" s="41">
        <v>0.3</v>
      </c>
    </row>
    <row r="1081" spans="1:21" x14ac:dyDescent="0.2">
      <c r="A1081" s="88" t="s">
        <v>1411</v>
      </c>
      <c r="B1081" s="88"/>
      <c r="C1081" s="38" t="s">
        <v>1264</v>
      </c>
      <c r="D1081" s="39">
        <v>4058075353749</v>
      </c>
      <c r="E1081" s="40" t="s">
        <v>1153</v>
      </c>
      <c r="F1081" s="40">
        <v>290</v>
      </c>
      <c r="G1081" s="40">
        <v>38200</v>
      </c>
      <c r="H1081" s="40">
        <v>130</v>
      </c>
      <c r="I1081" s="40">
        <v>4000</v>
      </c>
      <c r="J1081" s="40">
        <v>70000</v>
      </c>
      <c r="K1081" s="40" t="s">
        <v>1255</v>
      </c>
      <c r="L1081" s="40"/>
      <c r="M1081" s="40"/>
      <c r="N1081" s="40"/>
      <c r="O1081" s="40"/>
      <c r="P1081" s="40"/>
      <c r="Q1081" s="40"/>
      <c r="R1081" s="40" t="s">
        <v>1252</v>
      </c>
      <c r="S1081" s="40">
        <v>1</v>
      </c>
      <c r="T1081" s="41">
        <v>1072</v>
      </c>
      <c r="U1081" s="41">
        <v>0.3</v>
      </c>
    </row>
    <row r="1082" spans="1:21" ht="12.75" x14ac:dyDescent="0.2">
      <c r="A1082" s="38" t="s">
        <v>1619</v>
      </c>
      <c r="B1082" s="38"/>
      <c r="C1082" s="5" t="s">
        <v>1730</v>
      </c>
      <c r="D1082" s="11"/>
      <c r="E1082" s="16"/>
      <c r="F1082" s="16"/>
      <c r="G1082" s="16"/>
      <c r="H1082" s="16"/>
      <c r="I1082" s="16"/>
      <c r="J1082" s="15" t="s">
        <v>1646</v>
      </c>
      <c r="K1082" s="16"/>
      <c r="L1082" s="16"/>
      <c r="M1082" s="16"/>
      <c r="N1082" s="16"/>
      <c r="O1082" s="16"/>
      <c r="P1082" s="16"/>
      <c r="Q1082" s="16"/>
      <c r="R1082" s="16"/>
      <c r="S1082" s="16"/>
      <c r="T1082" s="35"/>
      <c r="U1082" s="35"/>
    </row>
    <row r="1083" spans="1:21" x14ac:dyDescent="0.2">
      <c r="A1083" s="86" t="s">
        <v>1411</v>
      </c>
      <c r="B1083" s="86"/>
      <c r="C1083" s="38" t="s">
        <v>1265</v>
      </c>
      <c r="D1083" s="39">
        <v>4058075353756</v>
      </c>
      <c r="E1083" s="40" t="s">
        <v>1148</v>
      </c>
      <c r="F1083" s="40">
        <v>150</v>
      </c>
      <c r="G1083" s="40">
        <v>18700</v>
      </c>
      <c r="H1083" s="40">
        <v>125</v>
      </c>
      <c r="I1083" s="40">
        <v>3000</v>
      </c>
      <c r="J1083" s="40">
        <v>70000</v>
      </c>
      <c r="K1083" s="40">
        <v>30</v>
      </c>
      <c r="L1083" s="40"/>
      <c r="M1083" s="40"/>
      <c r="N1083" s="40"/>
      <c r="O1083" s="40"/>
      <c r="P1083" s="40"/>
      <c r="Q1083" s="40"/>
      <c r="R1083" s="40" t="s">
        <v>1246</v>
      </c>
      <c r="S1083" s="40">
        <v>1</v>
      </c>
      <c r="T1083" s="41">
        <v>561.70000000000005</v>
      </c>
      <c r="U1083" s="41">
        <v>0.3</v>
      </c>
    </row>
    <row r="1084" spans="1:21" x14ac:dyDescent="0.2">
      <c r="A1084" s="87" t="s">
        <v>1411</v>
      </c>
      <c r="B1084" s="87"/>
      <c r="C1084" s="38" t="s">
        <v>1266</v>
      </c>
      <c r="D1084" s="39">
        <v>4058075353763</v>
      </c>
      <c r="E1084" s="40" t="s">
        <v>1148</v>
      </c>
      <c r="F1084" s="40">
        <v>150</v>
      </c>
      <c r="G1084" s="40">
        <v>20200</v>
      </c>
      <c r="H1084" s="40">
        <v>135</v>
      </c>
      <c r="I1084" s="40">
        <v>4000</v>
      </c>
      <c r="J1084" s="40">
        <v>70000</v>
      </c>
      <c r="K1084" s="40">
        <v>30</v>
      </c>
      <c r="L1084" s="40"/>
      <c r="M1084" s="40"/>
      <c r="N1084" s="40"/>
      <c r="O1084" s="40"/>
      <c r="P1084" s="40"/>
      <c r="Q1084" s="40"/>
      <c r="R1084" s="40" t="s">
        <v>1246</v>
      </c>
      <c r="S1084" s="40">
        <v>1</v>
      </c>
      <c r="T1084" s="41">
        <v>561.70000000000005</v>
      </c>
      <c r="U1084" s="41">
        <v>0.3</v>
      </c>
    </row>
    <row r="1085" spans="1:21" x14ac:dyDescent="0.2">
      <c r="A1085" s="87" t="s">
        <v>1411</v>
      </c>
      <c r="B1085" s="87"/>
      <c r="C1085" s="38" t="s">
        <v>1267</v>
      </c>
      <c r="D1085" s="39">
        <v>4058075353770</v>
      </c>
      <c r="E1085" s="40" t="s">
        <v>1148</v>
      </c>
      <c r="F1085" s="40">
        <v>200</v>
      </c>
      <c r="G1085" s="40">
        <v>24800</v>
      </c>
      <c r="H1085" s="40">
        <v>130</v>
      </c>
      <c r="I1085" s="40">
        <v>3000</v>
      </c>
      <c r="J1085" s="40">
        <v>70000</v>
      </c>
      <c r="K1085" s="40">
        <v>30</v>
      </c>
      <c r="L1085" s="40"/>
      <c r="M1085" s="40"/>
      <c r="N1085" s="40"/>
      <c r="O1085" s="40"/>
      <c r="P1085" s="40"/>
      <c r="Q1085" s="40"/>
      <c r="R1085" s="40" t="s">
        <v>1249</v>
      </c>
      <c r="S1085" s="40">
        <v>1</v>
      </c>
      <c r="T1085" s="41">
        <v>747.6</v>
      </c>
      <c r="U1085" s="41">
        <v>0.3</v>
      </c>
    </row>
    <row r="1086" spans="1:21" x14ac:dyDescent="0.2">
      <c r="A1086" s="87" t="s">
        <v>1411</v>
      </c>
      <c r="B1086" s="87"/>
      <c r="C1086" s="38" t="s">
        <v>1268</v>
      </c>
      <c r="D1086" s="39">
        <v>4058075353787</v>
      </c>
      <c r="E1086" s="40" t="s">
        <v>1148</v>
      </c>
      <c r="F1086" s="40">
        <v>200</v>
      </c>
      <c r="G1086" s="40">
        <v>26800</v>
      </c>
      <c r="H1086" s="40">
        <v>140</v>
      </c>
      <c r="I1086" s="40">
        <v>4000</v>
      </c>
      <c r="J1086" s="40">
        <v>70000</v>
      </c>
      <c r="K1086" s="40">
        <v>30</v>
      </c>
      <c r="L1086" s="40"/>
      <c r="M1086" s="40"/>
      <c r="N1086" s="40"/>
      <c r="O1086" s="40"/>
      <c r="P1086" s="40"/>
      <c r="Q1086" s="40"/>
      <c r="R1086" s="40" t="s">
        <v>1249</v>
      </c>
      <c r="S1086" s="40">
        <v>1</v>
      </c>
      <c r="T1086" s="41">
        <v>747.6</v>
      </c>
      <c r="U1086" s="41">
        <v>0.3</v>
      </c>
    </row>
    <row r="1087" spans="1:21" x14ac:dyDescent="0.2">
      <c r="A1087" s="87" t="s">
        <v>1411</v>
      </c>
      <c r="B1087" s="87"/>
      <c r="C1087" s="38" t="s">
        <v>1269</v>
      </c>
      <c r="D1087" s="39">
        <v>4058075353794</v>
      </c>
      <c r="E1087" s="40" t="s">
        <v>1153</v>
      </c>
      <c r="F1087" s="40">
        <v>290</v>
      </c>
      <c r="G1087" s="40">
        <v>36200</v>
      </c>
      <c r="H1087" s="40">
        <v>125</v>
      </c>
      <c r="I1087" s="40">
        <v>3000</v>
      </c>
      <c r="J1087" s="40">
        <v>70000</v>
      </c>
      <c r="K1087" s="40">
        <v>30</v>
      </c>
      <c r="L1087" s="40"/>
      <c r="M1087" s="40"/>
      <c r="N1087" s="40"/>
      <c r="O1087" s="40"/>
      <c r="P1087" s="40"/>
      <c r="Q1087" s="40"/>
      <c r="R1087" s="40" t="s">
        <v>1252</v>
      </c>
      <c r="S1087" s="40">
        <v>1</v>
      </c>
      <c r="T1087" s="41">
        <v>1072</v>
      </c>
      <c r="U1087" s="41">
        <v>0.3</v>
      </c>
    </row>
    <row r="1088" spans="1:21" x14ac:dyDescent="0.2">
      <c r="A1088" s="88" t="s">
        <v>1411</v>
      </c>
      <c r="B1088" s="88"/>
      <c r="C1088" s="38" t="s">
        <v>1270</v>
      </c>
      <c r="D1088" s="39">
        <v>4058075353800</v>
      </c>
      <c r="E1088" s="40" t="s">
        <v>1153</v>
      </c>
      <c r="F1088" s="40">
        <v>290</v>
      </c>
      <c r="G1088" s="40">
        <v>39100</v>
      </c>
      <c r="H1088" s="40">
        <v>135</v>
      </c>
      <c r="I1088" s="40">
        <v>4000</v>
      </c>
      <c r="J1088" s="40">
        <v>70000</v>
      </c>
      <c r="K1088" s="40">
        <v>30</v>
      </c>
      <c r="L1088" s="40"/>
      <c r="M1088" s="40"/>
      <c r="N1088" s="40"/>
      <c r="O1088" s="40"/>
      <c r="P1088" s="40"/>
      <c r="Q1088" s="40"/>
      <c r="R1088" s="40" t="s">
        <v>1252</v>
      </c>
      <c r="S1088" s="40">
        <v>1</v>
      </c>
      <c r="T1088" s="41">
        <v>1072</v>
      </c>
      <c r="U1088" s="41">
        <v>0.3</v>
      </c>
    </row>
    <row r="1089" spans="1:21" ht="12.75" x14ac:dyDescent="0.2">
      <c r="A1089" s="38" t="s">
        <v>1619</v>
      </c>
      <c r="B1089" s="38"/>
      <c r="C1089" s="5" t="s">
        <v>1731</v>
      </c>
      <c r="D1089" s="11"/>
      <c r="E1089" s="16"/>
      <c r="F1089" s="16"/>
      <c r="G1089" s="16"/>
      <c r="H1089" s="16"/>
      <c r="I1089" s="16"/>
      <c r="J1089" s="15" t="s">
        <v>1646</v>
      </c>
      <c r="K1089" s="16"/>
      <c r="L1089" s="16"/>
      <c r="M1089" s="16"/>
      <c r="N1089" s="16"/>
      <c r="O1089" s="16"/>
      <c r="P1089" s="16"/>
      <c r="Q1089" s="16"/>
      <c r="R1089" s="16"/>
      <c r="S1089" s="16"/>
      <c r="T1089" s="35"/>
      <c r="U1089" s="35"/>
    </row>
    <row r="1090" spans="1:21" x14ac:dyDescent="0.2">
      <c r="A1090" s="86" t="s">
        <v>1411</v>
      </c>
      <c r="B1090" s="86"/>
      <c r="C1090" s="38" t="s">
        <v>1271</v>
      </c>
      <c r="D1090" s="39">
        <v>4058075540989</v>
      </c>
      <c r="E1090" s="40" t="s">
        <v>1148</v>
      </c>
      <c r="F1090" s="40">
        <v>150</v>
      </c>
      <c r="G1090" s="40">
        <v>19800</v>
      </c>
      <c r="H1090" s="40">
        <v>132</v>
      </c>
      <c r="I1090" s="40">
        <v>3000</v>
      </c>
      <c r="J1090" s="40">
        <v>70000</v>
      </c>
      <c r="K1090" s="40" t="s">
        <v>1272</v>
      </c>
      <c r="L1090" s="40"/>
      <c r="M1090" s="40"/>
      <c r="N1090" s="40"/>
      <c r="O1090" s="40"/>
      <c r="P1090" s="40"/>
      <c r="Q1090" s="40"/>
      <c r="R1090" s="40" t="s">
        <v>1246</v>
      </c>
      <c r="S1090" s="40">
        <v>1</v>
      </c>
      <c r="T1090" s="41">
        <v>561.70000000000005</v>
      </c>
      <c r="U1090" s="41">
        <v>0.3</v>
      </c>
    </row>
    <row r="1091" spans="1:21" x14ac:dyDescent="0.2">
      <c r="A1091" s="87" t="s">
        <v>1411</v>
      </c>
      <c r="B1091" s="87"/>
      <c r="C1091" s="38" t="s">
        <v>1273</v>
      </c>
      <c r="D1091" s="39">
        <v>4058075540996</v>
      </c>
      <c r="E1091" s="40" t="s">
        <v>1148</v>
      </c>
      <c r="F1091" s="40">
        <v>150</v>
      </c>
      <c r="G1091" s="40">
        <v>21000</v>
      </c>
      <c r="H1091" s="40">
        <v>140</v>
      </c>
      <c r="I1091" s="40">
        <v>4000</v>
      </c>
      <c r="J1091" s="40">
        <v>70000</v>
      </c>
      <c r="K1091" s="40" t="s">
        <v>1272</v>
      </c>
      <c r="L1091" s="40"/>
      <c r="M1091" s="40"/>
      <c r="N1091" s="40"/>
      <c r="O1091" s="40"/>
      <c r="P1091" s="40"/>
      <c r="Q1091" s="40"/>
      <c r="R1091" s="40" t="s">
        <v>1246</v>
      </c>
      <c r="S1091" s="40">
        <v>1</v>
      </c>
      <c r="T1091" s="41">
        <v>561.70000000000005</v>
      </c>
      <c r="U1091" s="41">
        <v>0.3</v>
      </c>
    </row>
    <row r="1092" spans="1:21" x14ac:dyDescent="0.2">
      <c r="A1092" s="87" t="s">
        <v>1411</v>
      </c>
      <c r="B1092" s="87"/>
      <c r="C1092" s="38" t="s">
        <v>1274</v>
      </c>
      <c r="D1092" s="39">
        <v>4058075541009</v>
      </c>
      <c r="E1092" s="40" t="s">
        <v>1148</v>
      </c>
      <c r="F1092" s="40">
        <v>200</v>
      </c>
      <c r="G1092" s="40">
        <v>26400</v>
      </c>
      <c r="H1092" s="40">
        <v>132</v>
      </c>
      <c r="I1092" s="40">
        <v>3000</v>
      </c>
      <c r="J1092" s="40">
        <v>70000</v>
      </c>
      <c r="K1092" s="40" t="s">
        <v>1272</v>
      </c>
      <c r="L1092" s="40"/>
      <c r="M1092" s="40"/>
      <c r="N1092" s="40"/>
      <c r="O1092" s="40"/>
      <c r="P1092" s="40"/>
      <c r="Q1092" s="40"/>
      <c r="R1092" s="40" t="s">
        <v>1249</v>
      </c>
      <c r="S1092" s="40">
        <v>1</v>
      </c>
      <c r="T1092" s="41">
        <v>747.6</v>
      </c>
      <c r="U1092" s="41">
        <v>0.3</v>
      </c>
    </row>
    <row r="1093" spans="1:21" x14ac:dyDescent="0.2">
      <c r="A1093" s="87" t="s">
        <v>1411</v>
      </c>
      <c r="B1093" s="87"/>
      <c r="C1093" s="38" t="s">
        <v>1275</v>
      </c>
      <c r="D1093" s="39">
        <v>4058075541016</v>
      </c>
      <c r="E1093" s="40" t="s">
        <v>1148</v>
      </c>
      <c r="F1093" s="40">
        <v>200</v>
      </c>
      <c r="G1093" s="40">
        <v>28000</v>
      </c>
      <c r="H1093" s="40">
        <v>140</v>
      </c>
      <c r="I1093" s="40">
        <v>4000</v>
      </c>
      <c r="J1093" s="40">
        <v>70000</v>
      </c>
      <c r="K1093" s="40" t="s">
        <v>1272</v>
      </c>
      <c r="L1093" s="40"/>
      <c r="M1093" s="40"/>
      <c r="N1093" s="40"/>
      <c r="O1093" s="40"/>
      <c r="P1093" s="40"/>
      <c r="Q1093" s="40"/>
      <c r="R1093" s="40" t="s">
        <v>1249</v>
      </c>
      <c r="S1093" s="40">
        <v>1</v>
      </c>
      <c r="T1093" s="41">
        <v>747.6</v>
      </c>
      <c r="U1093" s="41">
        <v>0.3</v>
      </c>
    </row>
    <row r="1094" spans="1:21" x14ac:dyDescent="0.2">
      <c r="A1094" s="87" t="s">
        <v>1411</v>
      </c>
      <c r="B1094" s="87"/>
      <c r="C1094" s="38" t="s">
        <v>1276</v>
      </c>
      <c r="D1094" s="39">
        <v>4058075541023</v>
      </c>
      <c r="E1094" s="40" t="s">
        <v>1153</v>
      </c>
      <c r="F1094" s="40">
        <v>290</v>
      </c>
      <c r="G1094" s="40">
        <v>38300</v>
      </c>
      <c r="H1094" s="40">
        <v>132</v>
      </c>
      <c r="I1094" s="40">
        <v>3000</v>
      </c>
      <c r="J1094" s="40">
        <v>70000</v>
      </c>
      <c r="K1094" s="40" t="s">
        <v>1272</v>
      </c>
      <c r="L1094" s="40"/>
      <c r="M1094" s="40"/>
      <c r="N1094" s="40"/>
      <c r="O1094" s="40"/>
      <c r="P1094" s="40"/>
      <c r="Q1094" s="40"/>
      <c r="R1094" s="40" t="s">
        <v>1252</v>
      </c>
      <c r="S1094" s="40">
        <v>1</v>
      </c>
      <c r="T1094" s="41">
        <v>1072</v>
      </c>
      <c r="U1094" s="41">
        <v>0.3</v>
      </c>
    </row>
    <row r="1095" spans="1:21" x14ac:dyDescent="0.2">
      <c r="A1095" s="88" t="s">
        <v>1411</v>
      </c>
      <c r="B1095" s="88"/>
      <c r="C1095" s="38" t="s">
        <v>1277</v>
      </c>
      <c r="D1095" s="39">
        <v>4058075541030</v>
      </c>
      <c r="E1095" s="40" t="s">
        <v>1153</v>
      </c>
      <c r="F1095" s="40">
        <v>290</v>
      </c>
      <c r="G1095" s="40">
        <v>40600</v>
      </c>
      <c r="H1095" s="40">
        <v>140</v>
      </c>
      <c r="I1095" s="40">
        <v>4000</v>
      </c>
      <c r="J1095" s="40">
        <v>70000</v>
      </c>
      <c r="K1095" s="40" t="s">
        <v>1272</v>
      </c>
      <c r="L1095" s="40"/>
      <c r="M1095" s="40"/>
      <c r="N1095" s="40"/>
      <c r="O1095" s="40"/>
      <c r="P1095" s="40"/>
      <c r="Q1095" s="40"/>
      <c r="R1095" s="40" t="s">
        <v>1252</v>
      </c>
      <c r="S1095" s="40">
        <v>1</v>
      </c>
      <c r="T1095" s="41">
        <v>1072</v>
      </c>
      <c r="U1095" s="41">
        <v>0.3</v>
      </c>
    </row>
    <row r="1096" spans="1:21" ht="12.75" x14ac:dyDescent="0.2">
      <c r="A1096" s="38" t="s">
        <v>1620</v>
      </c>
      <c r="B1096" s="38"/>
      <c r="C1096" s="5" t="s">
        <v>1621</v>
      </c>
      <c r="D1096" s="11"/>
      <c r="E1096" s="16"/>
      <c r="F1096" s="16"/>
      <c r="G1096" s="16"/>
      <c r="H1096" s="16"/>
      <c r="I1096" s="16"/>
      <c r="J1096" s="15" t="s">
        <v>1646</v>
      </c>
      <c r="K1096" s="16"/>
      <c r="L1096" s="16"/>
      <c r="M1096" s="16"/>
      <c r="N1096" s="16"/>
      <c r="O1096" s="16"/>
      <c r="P1096" s="16"/>
      <c r="Q1096" s="16"/>
      <c r="R1096" s="16"/>
      <c r="S1096" s="16"/>
      <c r="T1096" s="35"/>
      <c r="U1096" s="35"/>
    </row>
    <row r="1097" spans="1:21" x14ac:dyDescent="0.2">
      <c r="A1097" s="86" t="s">
        <v>1411</v>
      </c>
      <c r="B1097" s="86"/>
      <c r="C1097" s="38" t="s">
        <v>1278</v>
      </c>
      <c r="D1097" s="39">
        <v>4058075760523</v>
      </c>
      <c r="E1097" s="40" t="s">
        <v>1133</v>
      </c>
      <c r="F1097" s="40">
        <v>50</v>
      </c>
      <c r="G1097" s="40">
        <v>5800</v>
      </c>
      <c r="H1097" s="40">
        <v>116</v>
      </c>
      <c r="I1097" s="40">
        <v>3000</v>
      </c>
      <c r="J1097" s="40">
        <v>70000</v>
      </c>
      <c r="K1097" s="40" t="s">
        <v>1239</v>
      </c>
      <c r="L1097" s="40" t="s">
        <v>72</v>
      </c>
      <c r="M1097" s="40"/>
      <c r="N1097" s="40"/>
      <c r="O1097" s="40"/>
      <c r="P1097" s="40"/>
      <c r="Q1097" s="40"/>
      <c r="R1097" s="40" t="s">
        <v>1240</v>
      </c>
      <c r="S1097" s="40">
        <v>1</v>
      </c>
      <c r="T1097" s="41">
        <v>323.3</v>
      </c>
      <c r="U1097" s="41">
        <v>0.3</v>
      </c>
    </row>
    <row r="1098" spans="1:21" x14ac:dyDescent="0.2">
      <c r="A1098" s="87" t="s">
        <v>1411</v>
      </c>
      <c r="B1098" s="87"/>
      <c r="C1098" s="38" t="s">
        <v>1279</v>
      </c>
      <c r="D1098" s="39">
        <v>4058075760530</v>
      </c>
      <c r="E1098" s="40" t="s">
        <v>1133</v>
      </c>
      <c r="F1098" s="40">
        <v>50</v>
      </c>
      <c r="G1098" s="40">
        <v>6300</v>
      </c>
      <c r="H1098" s="40">
        <v>126</v>
      </c>
      <c r="I1098" s="40">
        <v>4000</v>
      </c>
      <c r="J1098" s="40">
        <v>70000</v>
      </c>
      <c r="K1098" s="40" t="s">
        <v>1239</v>
      </c>
      <c r="L1098" s="40" t="s">
        <v>72</v>
      </c>
      <c r="M1098" s="40"/>
      <c r="N1098" s="40"/>
      <c r="O1098" s="40"/>
      <c r="P1098" s="40"/>
      <c r="Q1098" s="40"/>
      <c r="R1098" s="40" t="s">
        <v>1240</v>
      </c>
      <c r="S1098" s="40">
        <v>1</v>
      </c>
      <c r="T1098" s="41">
        <v>323.3</v>
      </c>
      <c r="U1098" s="41">
        <v>0.3</v>
      </c>
    </row>
    <row r="1099" spans="1:21" x14ac:dyDescent="0.2">
      <c r="A1099" s="87" t="s">
        <v>1411</v>
      </c>
      <c r="B1099" s="87"/>
      <c r="C1099" s="38" t="s">
        <v>1280</v>
      </c>
      <c r="D1099" s="39">
        <v>4058075760547</v>
      </c>
      <c r="E1099" s="40" t="s">
        <v>1143</v>
      </c>
      <c r="F1099" s="40">
        <v>100</v>
      </c>
      <c r="G1099" s="40">
        <v>11900</v>
      </c>
      <c r="H1099" s="40">
        <v>119</v>
      </c>
      <c r="I1099" s="40">
        <v>3000</v>
      </c>
      <c r="J1099" s="40">
        <v>70000</v>
      </c>
      <c r="K1099" s="40" t="s">
        <v>1239</v>
      </c>
      <c r="L1099" s="40" t="s">
        <v>72</v>
      </c>
      <c r="M1099" s="40"/>
      <c r="N1099" s="40"/>
      <c r="O1099" s="40"/>
      <c r="P1099" s="40"/>
      <c r="Q1099" s="40"/>
      <c r="R1099" s="40" t="s">
        <v>1243</v>
      </c>
      <c r="S1099" s="40">
        <v>1</v>
      </c>
      <c r="T1099" s="41">
        <v>492.6</v>
      </c>
      <c r="U1099" s="41">
        <v>0.3</v>
      </c>
    </row>
    <row r="1100" spans="1:21" x14ac:dyDescent="0.2">
      <c r="A1100" s="87" t="s">
        <v>1411</v>
      </c>
      <c r="B1100" s="87"/>
      <c r="C1100" s="38" t="s">
        <v>1281</v>
      </c>
      <c r="D1100" s="39">
        <v>4058075760554</v>
      </c>
      <c r="E1100" s="40" t="s">
        <v>1143</v>
      </c>
      <c r="F1100" s="40">
        <v>100</v>
      </c>
      <c r="G1100" s="40">
        <v>12900</v>
      </c>
      <c r="H1100" s="40">
        <v>129</v>
      </c>
      <c r="I1100" s="40">
        <v>4000</v>
      </c>
      <c r="J1100" s="40">
        <v>70000</v>
      </c>
      <c r="K1100" s="40" t="s">
        <v>1239</v>
      </c>
      <c r="L1100" s="40" t="s">
        <v>72</v>
      </c>
      <c r="M1100" s="40"/>
      <c r="N1100" s="40"/>
      <c r="O1100" s="40"/>
      <c r="P1100" s="40"/>
      <c r="Q1100" s="40"/>
      <c r="R1100" s="40" t="s">
        <v>1243</v>
      </c>
      <c r="S1100" s="40">
        <v>1</v>
      </c>
      <c r="T1100" s="41">
        <v>492.6</v>
      </c>
      <c r="U1100" s="41">
        <v>0.3</v>
      </c>
    </row>
    <row r="1101" spans="1:21" x14ac:dyDescent="0.2">
      <c r="A1101" s="87" t="s">
        <v>1411</v>
      </c>
      <c r="B1101" s="87"/>
      <c r="C1101" s="38" t="s">
        <v>1282</v>
      </c>
      <c r="D1101" s="39">
        <v>4058075760561</v>
      </c>
      <c r="E1101" s="40" t="s">
        <v>1148</v>
      </c>
      <c r="F1101" s="40">
        <v>150</v>
      </c>
      <c r="G1101" s="40">
        <v>18400</v>
      </c>
      <c r="H1101" s="40">
        <v>122</v>
      </c>
      <c r="I1101" s="40">
        <v>3000</v>
      </c>
      <c r="J1101" s="40">
        <v>70000</v>
      </c>
      <c r="K1101" s="40" t="s">
        <v>1239</v>
      </c>
      <c r="L1101" s="40" t="s">
        <v>72</v>
      </c>
      <c r="M1101" s="40"/>
      <c r="N1101" s="40"/>
      <c r="O1101" s="40"/>
      <c r="P1101" s="40"/>
      <c r="Q1101" s="40"/>
      <c r="R1101" s="40" t="s">
        <v>1246</v>
      </c>
      <c r="S1101" s="40">
        <v>1</v>
      </c>
      <c r="T1101" s="41">
        <v>612.9</v>
      </c>
      <c r="U1101" s="41">
        <v>0.3</v>
      </c>
    </row>
    <row r="1102" spans="1:21" x14ac:dyDescent="0.2">
      <c r="A1102" s="87" t="s">
        <v>1411</v>
      </c>
      <c r="B1102" s="87"/>
      <c r="C1102" s="38" t="s">
        <v>1283</v>
      </c>
      <c r="D1102" s="39">
        <v>4058075760578</v>
      </c>
      <c r="E1102" s="40" t="s">
        <v>1148</v>
      </c>
      <c r="F1102" s="40">
        <v>150</v>
      </c>
      <c r="G1102" s="40">
        <v>19900</v>
      </c>
      <c r="H1102" s="40">
        <v>132</v>
      </c>
      <c r="I1102" s="40">
        <v>4000</v>
      </c>
      <c r="J1102" s="40">
        <v>70000</v>
      </c>
      <c r="K1102" s="40" t="s">
        <v>1239</v>
      </c>
      <c r="L1102" s="40" t="s">
        <v>72</v>
      </c>
      <c r="M1102" s="40"/>
      <c r="N1102" s="40"/>
      <c r="O1102" s="40"/>
      <c r="P1102" s="40"/>
      <c r="Q1102" s="40"/>
      <c r="R1102" s="40" t="s">
        <v>1246</v>
      </c>
      <c r="S1102" s="40">
        <v>1</v>
      </c>
      <c r="T1102" s="41">
        <v>612.9</v>
      </c>
      <c r="U1102" s="41">
        <v>0.3</v>
      </c>
    </row>
    <row r="1103" spans="1:21" x14ac:dyDescent="0.2">
      <c r="A1103" s="87" t="s">
        <v>1411</v>
      </c>
      <c r="B1103" s="87"/>
      <c r="C1103" s="38" t="s">
        <v>1284</v>
      </c>
      <c r="D1103" s="39">
        <v>4058075760585</v>
      </c>
      <c r="E1103" s="40" t="s">
        <v>1148</v>
      </c>
      <c r="F1103" s="40">
        <v>200</v>
      </c>
      <c r="G1103" s="40">
        <v>24400</v>
      </c>
      <c r="H1103" s="40">
        <v>122</v>
      </c>
      <c r="I1103" s="40">
        <v>3000</v>
      </c>
      <c r="J1103" s="40">
        <v>70000</v>
      </c>
      <c r="K1103" s="40" t="s">
        <v>1239</v>
      </c>
      <c r="L1103" s="40" t="s">
        <v>72</v>
      </c>
      <c r="M1103" s="40"/>
      <c r="N1103" s="40"/>
      <c r="O1103" s="40"/>
      <c r="P1103" s="40"/>
      <c r="Q1103" s="40"/>
      <c r="R1103" s="40" t="s">
        <v>1249</v>
      </c>
      <c r="S1103" s="40">
        <v>1</v>
      </c>
      <c r="T1103" s="41">
        <v>815.6</v>
      </c>
      <c r="U1103" s="41">
        <v>0.3</v>
      </c>
    </row>
    <row r="1104" spans="1:21" x14ac:dyDescent="0.2">
      <c r="A1104" s="87" t="s">
        <v>1411</v>
      </c>
      <c r="B1104" s="87"/>
      <c r="C1104" s="38" t="s">
        <v>1285</v>
      </c>
      <c r="D1104" s="39">
        <v>4058075760592</v>
      </c>
      <c r="E1104" s="40" t="s">
        <v>1148</v>
      </c>
      <c r="F1104" s="40">
        <v>200</v>
      </c>
      <c r="G1104" s="40">
        <v>26400</v>
      </c>
      <c r="H1104" s="40">
        <v>132</v>
      </c>
      <c r="I1104" s="40">
        <v>4000</v>
      </c>
      <c r="J1104" s="40">
        <v>70000</v>
      </c>
      <c r="K1104" s="40" t="s">
        <v>1239</v>
      </c>
      <c r="L1104" s="40" t="s">
        <v>72</v>
      </c>
      <c r="M1104" s="40"/>
      <c r="N1104" s="40"/>
      <c r="O1104" s="40"/>
      <c r="P1104" s="40"/>
      <c r="Q1104" s="40"/>
      <c r="R1104" s="40" t="s">
        <v>1249</v>
      </c>
      <c r="S1104" s="40">
        <v>1</v>
      </c>
      <c r="T1104" s="41">
        <v>815.6</v>
      </c>
      <c r="U1104" s="41">
        <v>0.3</v>
      </c>
    </row>
    <row r="1105" spans="1:21" x14ac:dyDescent="0.2">
      <c r="A1105" s="87" t="s">
        <v>1411</v>
      </c>
      <c r="B1105" s="87"/>
      <c r="C1105" s="38" t="s">
        <v>1286</v>
      </c>
      <c r="D1105" s="39">
        <v>4058075760608</v>
      </c>
      <c r="E1105" s="40" t="s">
        <v>1153</v>
      </c>
      <c r="F1105" s="40">
        <v>290</v>
      </c>
      <c r="G1105" s="40">
        <v>35600</v>
      </c>
      <c r="H1105" s="40">
        <v>122</v>
      </c>
      <c r="I1105" s="40">
        <v>3000</v>
      </c>
      <c r="J1105" s="40">
        <v>70000</v>
      </c>
      <c r="K1105" s="40" t="s">
        <v>1239</v>
      </c>
      <c r="L1105" s="40" t="s">
        <v>72</v>
      </c>
      <c r="M1105" s="40"/>
      <c r="N1105" s="40"/>
      <c r="O1105" s="40"/>
      <c r="P1105" s="40"/>
      <c r="Q1105" s="40"/>
      <c r="R1105" s="40" t="s">
        <v>1252</v>
      </c>
      <c r="S1105" s="40">
        <v>1</v>
      </c>
      <c r="T1105" s="41">
        <v>1169.5</v>
      </c>
      <c r="U1105" s="41">
        <v>0.3</v>
      </c>
    </row>
    <row r="1106" spans="1:21" x14ac:dyDescent="0.2">
      <c r="A1106" s="88" t="s">
        <v>1411</v>
      </c>
      <c r="B1106" s="88"/>
      <c r="C1106" s="38" t="s">
        <v>1287</v>
      </c>
      <c r="D1106" s="39">
        <v>4058075760615</v>
      </c>
      <c r="E1106" s="40" t="s">
        <v>1153</v>
      </c>
      <c r="F1106" s="40">
        <v>290</v>
      </c>
      <c r="G1106" s="40">
        <v>38500</v>
      </c>
      <c r="H1106" s="40">
        <v>132</v>
      </c>
      <c r="I1106" s="40">
        <v>4000</v>
      </c>
      <c r="J1106" s="40">
        <v>70000</v>
      </c>
      <c r="K1106" s="40" t="s">
        <v>1239</v>
      </c>
      <c r="L1106" s="40" t="s">
        <v>72</v>
      </c>
      <c r="M1106" s="40"/>
      <c r="N1106" s="40"/>
      <c r="O1106" s="40"/>
      <c r="P1106" s="40"/>
      <c r="Q1106" s="40"/>
      <c r="R1106" s="40" t="s">
        <v>1252</v>
      </c>
      <c r="S1106" s="40">
        <v>1</v>
      </c>
      <c r="T1106" s="41">
        <v>1169.5</v>
      </c>
      <c r="U1106" s="41">
        <v>0.3</v>
      </c>
    </row>
    <row r="1107" spans="1:21" ht="12.75" x14ac:dyDescent="0.2">
      <c r="A1107" s="38" t="s">
        <v>1620</v>
      </c>
      <c r="B1107" s="38"/>
      <c r="C1107" s="5" t="s">
        <v>1732</v>
      </c>
      <c r="D1107" s="11"/>
      <c r="E1107" s="16"/>
      <c r="F1107" s="16"/>
      <c r="G1107" s="16"/>
      <c r="H1107" s="16"/>
      <c r="I1107" s="16"/>
      <c r="J1107" s="15" t="s">
        <v>1646</v>
      </c>
      <c r="K1107" s="16"/>
      <c r="L1107" s="16"/>
      <c r="M1107" s="16"/>
      <c r="N1107" s="16"/>
      <c r="O1107" s="16"/>
      <c r="P1107" s="16"/>
      <c r="Q1107" s="16"/>
      <c r="R1107" s="16"/>
      <c r="S1107" s="16"/>
      <c r="T1107" s="35"/>
      <c r="U1107" s="35"/>
    </row>
    <row r="1108" spans="1:21" x14ac:dyDescent="0.2">
      <c r="A1108" s="86" t="s">
        <v>1411</v>
      </c>
      <c r="B1108" s="86"/>
      <c r="C1108" s="38" t="s">
        <v>1288</v>
      </c>
      <c r="D1108" s="39">
        <v>4058075760622</v>
      </c>
      <c r="E1108" s="40" t="s">
        <v>1133</v>
      </c>
      <c r="F1108" s="40">
        <v>50</v>
      </c>
      <c r="G1108" s="40">
        <v>5700</v>
      </c>
      <c r="H1108" s="40">
        <v>114</v>
      </c>
      <c r="I1108" s="40">
        <v>3000</v>
      </c>
      <c r="J1108" s="40">
        <v>70000</v>
      </c>
      <c r="K1108" s="40" t="s">
        <v>1255</v>
      </c>
      <c r="L1108" s="40" t="s">
        <v>72</v>
      </c>
      <c r="M1108" s="40"/>
      <c r="N1108" s="40"/>
      <c r="O1108" s="40"/>
      <c r="P1108" s="40"/>
      <c r="Q1108" s="40"/>
      <c r="R1108" s="40" t="s">
        <v>1240</v>
      </c>
      <c r="S1108" s="40">
        <v>1</v>
      </c>
      <c r="T1108" s="41">
        <v>323.3</v>
      </c>
      <c r="U1108" s="41">
        <v>0.3</v>
      </c>
    </row>
    <row r="1109" spans="1:21" x14ac:dyDescent="0.2">
      <c r="A1109" s="87" t="s">
        <v>1411</v>
      </c>
      <c r="B1109" s="87"/>
      <c r="C1109" s="38" t="s">
        <v>1289</v>
      </c>
      <c r="D1109" s="39">
        <v>4058075760639</v>
      </c>
      <c r="E1109" s="40" t="s">
        <v>1133</v>
      </c>
      <c r="F1109" s="40">
        <v>50</v>
      </c>
      <c r="G1109" s="40">
        <v>6200</v>
      </c>
      <c r="H1109" s="40">
        <v>124</v>
      </c>
      <c r="I1109" s="40">
        <v>4000</v>
      </c>
      <c r="J1109" s="40">
        <v>70000</v>
      </c>
      <c r="K1109" s="40" t="s">
        <v>1255</v>
      </c>
      <c r="L1109" s="40" t="s">
        <v>72</v>
      </c>
      <c r="M1109" s="40"/>
      <c r="N1109" s="40"/>
      <c r="O1109" s="40"/>
      <c r="P1109" s="40"/>
      <c r="Q1109" s="40"/>
      <c r="R1109" s="40" t="s">
        <v>1240</v>
      </c>
      <c r="S1109" s="40">
        <v>1</v>
      </c>
      <c r="T1109" s="41">
        <v>323.3</v>
      </c>
      <c r="U1109" s="41">
        <v>0.3</v>
      </c>
    </row>
    <row r="1110" spans="1:21" x14ac:dyDescent="0.2">
      <c r="A1110" s="87" t="s">
        <v>1411</v>
      </c>
      <c r="B1110" s="87"/>
      <c r="C1110" s="38" t="s">
        <v>1290</v>
      </c>
      <c r="D1110" s="39">
        <v>4058075760646</v>
      </c>
      <c r="E1110" s="40" t="s">
        <v>1143</v>
      </c>
      <c r="F1110" s="40">
        <v>100</v>
      </c>
      <c r="G1110" s="40">
        <v>11800</v>
      </c>
      <c r="H1110" s="40">
        <v>118</v>
      </c>
      <c r="I1110" s="40">
        <v>3000</v>
      </c>
      <c r="J1110" s="40">
        <v>70000</v>
      </c>
      <c r="K1110" s="40" t="s">
        <v>1255</v>
      </c>
      <c r="L1110" s="40" t="s">
        <v>72</v>
      </c>
      <c r="M1110" s="40"/>
      <c r="N1110" s="40"/>
      <c r="O1110" s="40"/>
      <c r="P1110" s="40"/>
      <c r="Q1110" s="40"/>
      <c r="R1110" s="40" t="s">
        <v>1243</v>
      </c>
      <c r="S1110" s="40">
        <v>1</v>
      </c>
      <c r="T1110" s="41">
        <v>492.6</v>
      </c>
      <c r="U1110" s="41">
        <v>0.3</v>
      </c>
    </row>
    <row r="1111" spans="1:21" x14ac:dyDescent="0.2">
      <c r="A1111" s="87" t="s">
        <v>1411</v>
      </c>
      <c r="B1111" s="87"/>
      <c r="C1111" s="38" t="s">
        <v>1291</v>
      </c>
      <c r="D1111" s="39">
        <v>4058075760653</v>
      </c>
      <c r="E1111" s="40" t="s">
        <v>1143</v>
      </c>
      <c r="F1111" s="40">
        <v>100</v>
      </c>
      <c r="G1111" s="40">
        <v>12800</v>
      </c>
      <c r="H1111" s="40">
        <v>128</v>
      </c>
      <c r="I1111" s="40">
        <v>4000</v>
      </c>
      <c r="J1111" s="40">
        <v>70000</v>
      </c>
      <c r="K1111" s="40" t="s">
        <v>1255</v>
      </c>
      <c r="L1111" s="40" t="s">
        <v>72</v>
      </c>
      <c r="M1111" s="40"/>
      <c r="N1111" s="40"/>
      <c r="O1111" s="40"/>
      <c r="P1111" s="40"/>
      <c r="Q1111" s="40"/>
      <c r="R1111" s="40" t="s">
        <v>1243</v>
      </c>
      <c r="S1111" s="40">
        <v>1</v>
      </c>
      <c r="T1111" s="41">
        <v>492.6</v>
      </c>
      <c r="U1111" s="41">
        <v>0.3</v>
      </c>
    </row>
    <row r="1112" spans="1:21" x14ac:dyDescent="0.2">
      <c r="A1112" s="87" t="s">
        <v>1411</v>
      </c>
      <c r="B1112" s="87"/>
      <c r="C1112" s="38" t="s">
        <v>1292</v>
      </c>
      <c r="D1112" s="39">
        <v>4058075760660</v>
      </c>
      <c r="E1112" s="40" t="s">
        <v>1148</v>
      </c>
      <c r="F1112" s="40">
        <v>150</v>
      </c>
      <c r="G1112" s="40">
        <v>18300</v>
      </c>
      <c r="H1112" s="40">
        <v>122</v>
      </c>
      <c r="I1112" s="40">
        <v>3000</v>
      </c>
      <c r="J1112" s="40">
        <v>70000</v>
      </c>
      <c r="K1112" s="40" t="s">
        <v>1255</v>
      </c>
      <c r="L1112" s="40" t="s">
        <v>72</v>
      </c>
      <c r="M1112" s="40"/>
      <c r="N1112" s="40"/>
      <c r="O1112" s="40"/>
      <c r="P1112" s="40"/>
      <c r="Q1112" s="40"/>
      <c r="R1112" s="40" t="s">
        <v>1246</v>
      </c>
      <c r="S1112" s="40">
        <v>1</v>
      </c>
      <c r="T1112" s="41">
        <v>612.9</v>
      </c>
      <c r="U1112" s="41">
        <v>0.3</v>
      </c>
    </row>
    <row r="1113" spans="1:21" x14ac:dyDescent="0.2">
      <c r="A1113" s="87" t="s">
        <v>1411</v>
      </c>
      <c r="B1113" s="87"/>
      <c r="C1113" s="38" t="s">
        <v>1293</v>
      </c>
      <c r="D1113" s="39">
        <v>4058075760677</v>
      </c>
      <c r="E1113" s="40" t="s">
        <v>1148</v>
      </c>
      <c r="F1113" s="40">
        <v>150</v>
      </c>
      <c r="G1113" s="40">
        <v>19800</v>
      </c>
      <c r="H1113" s="40">
        <v>132</v>
      </c>
      <c r="I1113" s="40">
        <v>4000</v>
      </c>
      <c r="J1113" s="40">
        <v>70000</v>
      </c>
      <c r="K1113" s="40" t="s">
        <v>1255</v>
      </c>
      <c r="L1113" s="40" t="s">
        <v>72</v>
      </c>
      <c r="M1113" s="40"/>
      <c r="N1113" s="40"/>
      <c r="O1113" s="40"/>
      <c r="P1113" s="40"/>
      <c r="Q1113" s="40"/>
      <c r="R1113" s="40" t="s">
        <v>1246</v>
      </c>
      <c r="S1113" s="40">
        <v>1</v>
      </c>
      <c r="T1113" s="41">
        <v>612.9</v>
      </c>
      <c r="U1113" s="41">
        <v>0.3</v>
      </c>
    </row>
    <row r="1114" spans="1:21" x14ac:dyDescent="0.2">
      <c r="A1114" s="87" t="s">
        <v>1411</v>
      </c>
      <c r="B1114" s="87"/>
      <c r="C1114" s="38" t="s">
        <v>1294</v>
      </c>
      <c r="D1114" s="39">
        <v>4058075760684</v>
      </c>
      <c r="E1114" s="40" t="s">
        <v>1148</v>
      </c>
      <c r="F1114" s="40">
        <v>200</v>
      </c>
      <c r="G1114" s="40">
        <v>24200</v>
      </c>
      <c r="H1114" s="40">
        <v>121</v>
      </c>
      <c r="I1114" s="40">
        <v>3000</v>
      </c>
      <c r="J1114" s="40">
        <v>70000</v>
      </c>
      <c r="K1114" s="40" t="s">
        <v>1255</v>
      </c>
      <c r="L1114" s="40" t="s">
        <v>72</v>
      </c>
      <c r="M1114" s="40"/>
      <c r="N1114" s="40"/>
      <c r="O1114" s="40"/>
      <c r="P1114" s="40"/>
      <c r="Q1114" s="40"/>
      <c r="R1114" s="40" t="s">
        <v>1249</v>
      </c>
      <c r="S1114" s="40">
        <v>1</v>
      </c>
      <c r="T1114" s="41">
        <v>815.6</v>
      </c>
      <c r="U1114" s="41">
        <v>0.3</v>
      </c>
    </row>
    <row r="1115" spans="1:21" x14ac:dyDescent="0.2">
      <c r="A1115" s="87" t="s">
        <v>1411</v>
      </c>
      <c r="B1115" s="87"/>
      <c r="C1115" s="38" t="s">
        <v>1295</v>
      </c>
      <c r="D1115" s="39">
        <v>4058075760691</v>
      </c>
      <c r="E1115" s="40" t="s">
        <v>1148</v>
      </c>
      <c r="F1115" s="40">
        <v>200</v>
      </c>
      <c r="G1115" s="40">
        <v>26200</v>
      </c>
      <c r="H1115" s="40">
        <v>131</v>
      </c>
      <c r="I1115" s="40">
        <v>4000</v>
      </c>
      <c r="J1115" s="40">
        <v>70000</v>
      </c>
      <c r="K1115" s="40" t="s">
        <v>1255</v>
      </c>
      <c r="L1115" s="40" t="s">
        <v>72</v>
      </c>
      <c r="M1115" s="40"/>
      <c r="N1115" s="40"/>
      <c r="O1115" s="40"/>
      <c r="P1115" s="40"/>
      <c r="Q1115" s="40"/>
      <c r="R1115" s="40" t="s">
        <v>1249</v>
      </c>
      <c r="S1115" s="40">
        <v>1</v>
      </c>
      <c r="T1115" s="41">
        <v>815.6</v>
      </c>
      <c r="U1115" s="41">
        <v>0.3</v>
      </c>
    </row>
    <row r="1116" spans="1:21" x14ac:dyDescent="0.2">
      <c r="A1116" s="87" t="s">
        <v>1411</v>
      </c>
      <c r="B1116" s="87"/>
      <c r="C1116" s="38" t="s">
        <v>1296</v>
      </c>
      <c r="D1116" s="39">
        <v>4058075760707</v>
      </c>
      <c r="E1116" s="40" t="s">
        <v>1153</v>
      </c>
      <c r="F1116" s="40">
        <v>290</v>
      </c>
      <c r="G1116" s="40">
        <v>35300</v>
      </c>
      <c r="H1116" s="40">
        <v>121</v>
      </c>
      <c r="I1116" s="40">
        <v>3000</v>
      </c>
      <c r="J1116" s="40">
        <v>70000</v>
      </c>
      <c r="K1116" s="40" t="s">
        <v>1255</v>
      </c>
      <c r="L1116" s="40" t="s">
        <v>72</v>
      </c>
      <c r="M1116" s="40"/>
      <c r="N1116" s="40"/>
      <c r="O1116" s="40"/>
      <c r="P1116" s="40"/>
      <c r="Q1116" s="40"/>
      <c r="R1116" s="40" t="s">
        <v>1252</v>
      </c>
      <c r="S1116" s="40">
        <v>1</v>
      </c>
      <c r="T1116" s="41">
        <v>1169.5</v>
      </c>
      <c r="U1116" s="41">
        <v>0.3</v>
      </c>
    </row>
    <row r="1117" spans="1:21" x14ac:dyDescent="0.2">
      <c r="A1117" s="88" t="s">
        <v>1411</v>
      </c>
      <c r="B1117" s="88"/>
      <c r="C1117" s="38" t="s">
        <v>1297</v>
      </c>
      <c r="D1117" s="39">
        <v>4058075760714</v>
      </c>
      <c r="E1117" s="40" t="s">
        <v>1153</v>
      </c>
      <c r="F1117" s="40">
        <v>290</v>
      </c>
      <c r="G1117" s="40">
        <v>38200</v>
      </c>
      <c r="H1117" s="40">
        <v>131</v>
      </c>
      <c r="I1117" s="40">
        <v>4000</v>
      </c>
      <c r="J1117" s="40">
        <v>70000</v>
      </c>
      <c r="K1117" s="40" t="s">
        <v>1255</v>
      </c>
      <c r="L1117" s="40" t="s">
        <v>72</v>
      </c>
      <c r="M1117" s="40"/>
      <c r="N1117" s="40"/>
      <c r="O1117" s="40"/>
      <c r="P1117" s="40"/>
      <c r="Q1117" s="40"/>
      <c r="R1117" s="40" t="s">
        <v>1252</v>
      </c>
      <c r="S1117" s="40">
        <v>1</v>
      </c>
      <c r="T1117" s="41">
        <v>1169.5</v>
      </c>
      <c r="U1117" s="41">
        <v>0.3</v>
      </c>
    </row>
    <row r="1118" spans="1:21" ht="12.75" x14ac:dyDescent="0.2">
      <c r="A1118" s="38" t="s">
        <v>1622</v>
      </c>
      <c r="B1118" s="38"/>
      <c r="C1118" s="5" t="s">
        <v>1623</v>
      </c>
      <c r="D1118" s="11"/>
      <c r="E1118" s="16"/>
      <c r="F1118" s="16"/>
      <c r="G1118" s="16"/>
      <c r="H1118" s="16"/>
      <c r="I1118" s="16"/>
      <c r="J1118" s="15" t="s">
        <v>1646</v>
      </c>
      <c r="K1118" s="16"/>
      <c r="L1118" s="16"/>
      <c r="M1118" s="16"/>
      <c r="N1118" s="16"/>
      <c r="O1118" s="16"/>
      <c r="P1118" s="16"/>
      <c r="Q1118" s="16"/>
      <c r="R1118" s="16"/>
      <c r="S1118" s="16"/>
      <c r="T1118" s="35"/>
      <c r="U1118" s="35"/>
    </row>
    <row r="1119" spans="1:21" x14ac:dyDescent="0.2">
      <c r="A1119" s="86" t="s">
        <v>1411</v>
      </c>
      <c r="B1119" s="86"/>
      <c r="C1119" s="38" t="s">
        <v>1298</v>
      </c>
      <c r="D1119" s="39">
        <v>4058075760721</v>
      </c>
      <c r="E1119" s="40" t="s">
        <v>1148</v>
      </c>
      <c r="F1119" s="40">
        <v>150</v>
      </c>
      <c r="G1119" s="40">
        <v>18700</v>
      </c>
      <c r="H1119" s="40">
        <v>124</v>
      </c>
      <c r="I1119" s="40">
        <v>3000</v>
      </c>
      <c r="J1119" s="40">
        <v>70000</v>
      </c>
      <c r="K1119" s="40">
        <v>30</v>
      </c>
      <c r="L1119" s="40" t="s">
        <v>72</v>
      </c>
      <c r="M1119" s="40"/>
      <c r="N1119" s="40"/>
      <c r="O1119" s="40"/>
      <c r="P1119" s="40"/>
      <c r="Q1119" s="40"/>
      <c r="R1119" s="40" t="s">
        <v>1246</v>
      </c>
      <c r="S1119" s="40">
        <v>1</v>
      </c>
      <c r="T1119" s="41">
        <v>612.9</v>
      </c>
      <c r="U1119" s="41">
        <v>0.3</v>
      </c>
    </row>
    <row r="1120" spans="1:21" x14ac:dyDescent="0.2">
      <c r="A1120" s="87" t="s">
        <v>1411</v>
      </c>
      <c r="B1120" s="87"/>
      <c r="C1120" s="38" t="s">
        <v>1299</v>
      </c>
      <c r="D1120" s="39">
        <v>4058075760738</v>
      </c>
      <c r="E1120" s="40" t="s">
        <v>1148</v>
      </c>
      <c r="F1120" s="40">
        <v>150</v>
      </c>
      <c r="G1120" s="40">
        <v>20200</v>
      </c>
      <c r="H1120" s="40">
        <v>134</v>
      </c>
      <c r="I1120" s="40">
        <v>4000</v>
      </c>
      <c r="J1120" s="40">
        <v>70000</v>
      </c>
      <c r="K1120" s="40">
        <v>30</v>
      </c>
      <c r="L1120" s="40" t="s">
        <v>72</v>
      </c>
      <c r="M1120" s="40"/>
      <c r="N1120" s="40"/>
      <c r="O1120" s="40"/>
      <c r="P1120" s="40"/>
      <c r="Q1120" s="40"/>
      <c r="R1120" s="40" t="s">
        <v>1246</v>
      </c>
      <c r="S1120" s="40">
        <v>1</v>
      </c>
      <c r="T1120" s="41">
        <v>612.9</v>
      </c>
      <c r="U1120" s="41">
        <v>0.3</v>
      </c>
    </row>
    <row r="1121" spans="1:21" x14ac:dyDescent="0.2">
      <c r="A1121" s="87" t="s">
        <v>1411</v>
      </c>
      <c r="B1121" s="87"/>
      <c r="C1121" s="38" t="s">
        <v>1300</v>
      </c>
      <c r="D1121" s="39">
        <v>4058075760745</v>
      </c>
      <c r="E1121" s="40" t="s">
        <v>1148</v>
      </c>
      <c r="F1121" s="40">
        <v>200</v>
      </c>
      <c r="G1121" s="40">
        <v>24800</v>
      </c>
      <c r="H1121" s="40">
        <v>124</v>
      </c>
      <c r="I1121" s="40">
        <v>3000</v>
      </c>
      <c r="J1121" s="40">
        <v>70000</v>
      </c>
      <c r="K1121" s="40">
        <v>30</v>
      </c>
      <c r="L1121" s="40" t="s">
        <v>72</v>
      </c>
      <c r="M1121" s="40"/>
      <c r="N1121" s="40"/>
      <c r="O1121" s="40"/>
      <c r="P1121" s="40"/>
      <c r="Q1121" s="40"/>
      <c r="R1121" s="40" t="s">
        <v>1249</v>
      </c>
      <c r="S1121" s="40">
        <v>1</v>
      </c>
      <c r="T1121" s="41">
        <v>815.6</v>
      </c>
      <c r="U1121" s="41">
        <v>0.3</v>
      </c>
    </row>
    <row r="1122" spans="1:21" x14ac:dyDescent="0.2">
      <c r="A1122" s="87" t="s">
        <v>1411</v>
      </c>
      <c r="B1122" s="87"/>
      <c r="C1122" s="38" t="s">
        <v>1301</v>
      </c>
      <c r="D1122" s="39">
        <v>4058075760752</v>
      </c>
      <c r="E1122" s="40" t="s">
        <v>1148</v>
      </c>
      <c r="F1122" s="40">
        <v>200</v>
      </c>
      <c r="G1122" s="40">
        <v>26800</v>
      </c>
      <c r="H1122" s="40">
        <v>134</v>
      </c>
      <c r="I1122" s="40">
        <v>4000</v>
      </c>
      <c r="J1122" s="40">
        <v>70000</v>
      </c>
      <c r="K1122" s="40">
        <v>30</v>
      </c>
      <c r="L1122" s="40" t="s">
        <v>72</v>
      </c>
      <c r="M1122" s="40"/>
      <c r="N1122" s="40"/>
      <c r="O1122" s="40"/>
      <c r="P1122" s="40"/>
      <c r="Q1122" s="40"/>
      <c r="R1122" s="40" t="s">
        <v>1249</v>
      </c>
      <c r="S1122" s="40">
        <v>1</v>
      </c>
      <c r="T1122" s="41">
        <v>815.6</v>
      </c>
      <c r="U1122" s="41">
        <v>0.3</v>
      </c>
    </row>
    <row r="1123" spans="1:21" x14ac:dyDescent="0.2">
      <c r="A1123" s="87" t="s">
        <v>1411</v>
      </c>
      <c r="B1123" s="87"/>
      <c r="C1123" s="38" t="s">
        <v>1302</v>
      </c>
      <c r="D1123" s="39">
        <v>4058075760769</v>
      </c>
      <c r="E1123" s="40" t="s">
        <v>1153</v>
      </c>
      <c r="F1123" s="40">
        <v>290</v>
      </c>
      <c r="G1123" s="40">
        <v>36200</v>
      </c>
      <c r="H1123" s="40">
        <v>124</v>
      </c>
      <c r="I1123" s="40">
        <v>3000</v>
      </c>
      <c r="J1123" s="40">
        <v>70000</v>
      </c>
      <c r="K1123" s="40">
        <v>30</v>
      </c>
      <c r="L1123" s="40" t="s">
        <v>72</v>
      </c>
      <c r="M1123" s="40"/>
      <c r="N1123" s="40"/>
      <c r="O1123" s="40"/>
      <c r="P1123" s="40"/>
      <c r="Q1123" s="40"/>
      <c r="R1123" s="40" t="s">
        <v>1252</v>
      </c>
      <c r="S1123" s="40">
        <v>1</v>
      </c>
      <c r="T1123" s="41">
        <v>1169.5</v>
      </c>
      <c r="U1123" s="41">
        <v>0.3</v>
      </c>
    </row>
    <row r="1124" spans="1:21" x14ac:dyDescent="0.2">
      <c r="A1124" s="88" t="s">
        <v>1411</v>
      </c>
      <c r="B1124" s="88"/>
      <c r="C1124" s="38" t="s">
        <v>1303</v>
      </c>
      <c r="D1124" s="39">
        <v>4058075760776</v>
      </c>
      <c r="E1124" s="40" t="s">
        <v>1153</v>
      </c>
      <c r="F1124" s="40">
        <v>290</v>
      </c>
      <c r="G1124" s="40">
        <v>39100</v>
      </c>
      <c r="H1124" s="40">
        <v>134</v>
      </c>
      <c r="I1124" s="40">
        <v>4000</v>
      </c>
      <c r="J1124" s="40">
        <v>70000</v>
      </c>
      <c r="K1124" s="40">
        <v>30</v>
      </c>
      <c r="L1124" s="40" t="s">
        <v>72</v>
      </c>
      <c r="M1124" s="40"/>
      <c r="N1124" s="40"/>
      <c r="O1124" s="40"/>
      <c r="P1124" s="40"/>
      <c r="Q1124" s="40"/>
      <c r="R1124" s="40" t="s">
        <v>1252</v>
      </c>
      <c r="S1124" s="40">
        <v>1</v>
      </c>
      <c r="T1124" s="41">
        <v>1169.5</v>
      </c>
      <c r="U1124" s="41">
        <v>0.3</v>
      </c>
    </row>
    <row r="1125" spans="1:21" ht="12.75" x14ac:dyDescent="0.2">
      <c r="A1125" s="38" t="s">
        <v>1622</v>
      </c>
      <c r="B1125" s="38"/>
      <c r="C1125" s="5" t="s">
        <v>1733</v>
      </c>
      <c r="D1125" s="11"/>
      <c r="E1125" s="16"/>
      <c r="F1125" s="16"/>
      <c r="G1125" s="16"/>
      <c r="H1125" s="16"/>
      <c r="I1125" s="16"/>
      <c r="J1125" s="15" t="s">
        <v>1646</v>
      </c>
      <c r="K1125" s="16"/>
      <c r="L1125" s="16"/>
      <c r="M1125" s="16"/>
      <c r="N1125" s="16"/>
      <c r="O1125" s="16"/>
      <c r="P1125" s="16"/>
      <c r="Q1125" s="16"/>
      <c r="R1125" s="16"/>
      <c r="S1125" s="16"/>
      <c r="T1125" s="35"/>
      <c r="U1125" s="35"/>
    </row>
    <row r="1126" spans="1:21" x14ac:dyDescent="0.2">
      <c r="A1126" s="86" t="s">
        <v>1411</v>
      </c>
      <c r="B1126" s="86"/>
      <c r="C1126" s="38" t="s">
        <v>1304</v>
      </c>
      <c r="D1126" s="39">
        <v>4058075760783</v>
      </c>
      <c r="E1126" s="40" t="s">
        <v>1148</v>
      </c>
      <c r="F1126" s="40">
        <v>150</v>
      </c>
      <c r="G1126" s="40">
        <v>19800</v>
      </c>
      <c r="H1126" s="40">
        <v>132</v>
      </c>
      <c r="I1126" s="40">
        <v>3000</v>
      </c>
      <c r="J1126" s="40">
        <v>70000</v>
      </c>
      <c r="K1126" s="40" t="s">
        <v>1272</v>
      </c>
      <c r="L1126" s="40" t="s">
        <v>72</v>
      </c>
      <c r="M1126" s="40"/>
      <c r="N1126" s="40"/>
      <c r="O1126" s="40"/>
      <c r="P1126" s="40"/>
      <c r="Q1126" s="40"/>
      <c r="R1126" s="40" t="s">
        <v>1246</v>
      </c>
      <c r="S1126" s="40">
        <v>1</v>
      </c>
      <c r="T1126" s="41">
        <v>612.9</v>
      </c>
      <c r="U1126" s="41">
        <v>0.3</v>
      </c>
    </row>
    <row r="1127" spans="1:21" x14ac:dyDescent="0.2">
      <c r="A1127" s="87" t="s">
        <v>1411</v>
      </c>
      <c r="B1127" s="87"/>
      <c r="C1127" s="38" t="s">
        <v>1305</v>
      </c>
      <c r="D1127" s="39">
        <v>4058075760790</v>
      </c>
      <c r="E1127" s="40" t="s">
        <v>1148</v>
      </c>
      <c r="F1127" s="40">
        <v>150</v>
      </c>
      <c r="G1127" s="40">
        <v>21000</v>
      </c>
      <c r="H1127" s="40">
        <v>140</v>
      </c>
      <c r="I1127" s="40">
        <v>4000</v>
      </c>
      <c r="J1127" s="40">
        <v>70000</v>
      </c>
      <c r="K1127" s="40" t="s">
        <v>1272</v>
      </c>
      <c r="L1127" s="40" t="s">
        <v>72</v>
      </c>
      <c r="M1127" s="40"/>
      <c r="N1127" s="40"/>
      <c r="O1127" s="40"/>
      <c r="P1127" s="40"/>
      <c r="Q1127" s="40"/>
      <c r="R1127" s="40" t="s">
        <v>1246</v>
      </c>
      <c r="S1127" s="40">
        <v>1</v>
      </c>
      <c r="T1127" s="41">
        <v>612.9</v>
      </c>
      <c r="U1127" s="41">
        <v>0.3</v>
      </c>
    </row>
    <row r="1128" spans="1:21" x14ac:dyDescent="0.2">
      <c r="A1128" s="87" t="s">
        <v>1411</v>
      </c>
      <c r="B1128" s="87"/>
      <c r="C1128" s="38" t="s">
        <v>1306</v>
      </c>
      <c r="D1128" s="39">
        <v>4058075760837</v>
      </c>
      <c r="E1128" s="40" t="s">
        <v>1148</v>
      </c>
      <c r="F1128" s="40">
        <v>200</v>
      </c>
      <c r="G1128" s="40">
        <v>26400</v>
      </c>
      <c r="H1128" s="40">
        <v>132</v>
      </c>
      <c r="I1128" s="40">
        <v>3000</v>
      </c>
      <c r="J1128" s="40">
        <v>70000</v>
      </c>
      <c r="K1128" s="40" t="s">
        <v>1272</v>
      </c>
      <c r="L1128" s="40" t="s">
        <v>72</v>
      </c>
      <c r="M1128" s="40"/>
      <c r="N1128" s="40"/>
      <c r="O1128" s="40"/>
      <c r="P1128" s="40"/>
      <c r="Q1128" s="40"/>
      <c r="R1128" s="40" t="s">
        <v>1249</v>
      </c>
      <c r="S1128" s="40">
        <v>1</v>
      </c>
      <c r="T1128" s="41">
        <v>815.6</v>
      </c>
      <c r="U1128" s="41">
        <v>0.3</v>
      </c>
    </row>
    <row r="1129" spans="1:21" x14ac:dyDescent="0.2">
      <c r="A1129" s="87" t="s">
        <v>1411</v>
      </c>
      <c r="B1129" s="87"/>
      <c r="C1129" s="38" t="s">
        <v>1307</v>
      </c>
      <c r="D1129" s="39">
        <v>4058075760844</v>
      </c>
      <c r="E1129" s="40" t="s">
        <v>1148</v>
      </c>
      <c r="F1129" s="40">
        <v>200</v>
      </c>
      <c r="G1129" s="40">
        <v>28000</v>
      </c>
      <c r="H1129" s="40">
        <v>140</v>
      </c>
      <c r="I1129" s="40">
        <v>4000</v>
      </c>
      <c r="J1129" s="40">
        <v>70000</v>
      </c>
      <c r="K1129" s="40" t="s">
        <v>1272</v>
      </c>
      <c r="L1129" s="40" t="s">
        <v>72</v>
      </c>
      <c r="M1129" s="40"/>
      <c r="N1129" s="40"/>
      <c r="O1129" s="40"/>
      <c r="P1129" s="40"/>
      <c r="Q1129" s="40"/>
      <c r="R1129" s="40" t="s">
        <v>1249</v>
      </c>
      <c r="S1129" s="40">
        <v>1</v>
      </c>
      <c r="T1129" s="41">
        <v>815.6</v>
      </c>
      <c r="U1129" s="41">
        <v>0.3</v>
      </c>
    </row>
    <row r="1130" spans="1:21" x14ac:dyDescent="0.2">
      <c r="A1130" s="87" t="s">
        <v>1411</v>
      </c>
      <c r="B1130" s="87"/>
      <c r="C1130" s="38" t="s">
        <v>1308</v>
      </c>
      <c r="D1130" s="39">
        <v>4058075760851</v>
      </c>
      <c r="E1130" s="40" t="s">
        <v>1153</v>
      </c>
      <c r="F1130" s="40">
        <v>290</v>
      </c>
      <c r="G1130" s="40">
        <v>38300</v>
      </c>
      <c r="H1130" s="40">
        <v>132</v>
      </c>
      <c r="I1130" s="40">
        <v>3000</v>
      </c>
      <c r="J1130" s="40">
        <v>70000</v>
      </c>
      <c r="K1130" s="40" t="s">
        <v>1272</v>
      </c>
      <c r="L1130" s="40" t="s">
        <v>72</v>
      </c>
      <c r="M1130" s="40"/>
      <c r="N1130" s="40"/>
      <c r="O1130" s="40"/>
      <c r="P1130" s="40"/>
      <c r="Q1130" s="40"/>
      <c r="R1130" s="40" t="s">
        <v>1252</v>
      </c>
      <c r="S1130" s="40">
        <v>1</v>
      </c>
      <c r="T1130" s="41">
        <v>1169.5</v>
      </c>
      <c r="U1130" s="41">
        <v>0.3</v>
      </c>
    </row>
    <row r="1131" spans="1:21" x14ac:dyDescent="0.2">
      <c r="A1131" s="88" t="s">
        <v>1411</v>
      </c>
      <c r="B1131" s="88"/>
      <c r="C1131" s="38" t="s">
        <v>1309</v>
      </c>
      <c r="D1131" s="39">
        <v>4058075760868</v>
      </c>
      <c r="E1131" s="40" t="s">
        <v>1153</v>
      </c>
      <c r="F1131" s="40">
        <v>290</v>
      </c>
      <c r="G1131" s="40">
        <v>40600</v>
      </c>
      <c r="H1131" s="40">
        <v>140</v>
      </c>
      <c r="I1131" s="40">
        <v>4000</v>
      </c>
      <c r="J1131" s="40">
        <v>70000</v>
      </c>
      <c r="K1131" s="40" t="s">
        <v>1272</v>
      </c>
      <c r="L1131" s="40" t="s">
        <v>72</v>
      </c>
      <c r="M1131" s="40"/>
      <c r="N1131" s="40"/>
      <c r="O1131" s="40"/>
      <c r="P1131" s="40"/>
      <c r="Q1131" s="40"/>
      <c r="R1131" s="40" t="s">
        <v>1252</v>
      </c>
      <c r="S1131" s="40">
        <v>1</v>
      </c>
      <c r="T1131" s="41">
        <v>1169.5</v>
      </c>
      <c r="U1131" s="41">
        <v>0.3</v>
      </c>
    </row>
    <row r="1132" spans="1:21" ht="12.75" x14ac:dyDescent="0.2">
      <c r="A1132" s="38" t="s">
        <v>1624</v>
      </c>
      <c r="B1132" s="38"/>
      <c r="C1132" s="5" t="s">
        <v>1625</v>
      </c>
      <c r="D1132" s="11"/>
      <c r="E1132" s="16"/>
      <c r="F1132" s="16"/>
      <c r="G1132" s="16"/>
      <c r="H1132" s="16"/>
      <c r="I1132" s="16"/>
      <c r="J1132" s="15" t="s">
        <v>1646</v>
      </c>
      <c r="K1132" s="16"/>
      <c r="L1132" s="16"/>
      <c r="M1132" s="16"/>
      <c r="N1132" s="16"/>
      <c r="O1132" s="16"/>
      <c r="P1132" s="16"/>
      <c r="Q1132" s="16"/>
      <c r="R1132" s="16"/>
      <c r="S1132" s="16"/>
      <c r="T1132" s="35"/>
      <c r="U1132" s="35"/>
    </row>
    <row r="1133" spans="1:21" x14ac:dyDescent="0.2">
      <c r="A1133" s="86" t="s">
        <v>1411</v>
      </c>
      <c r="B1133" s="86"/>
      <c r="C1133" s="38" t="s">
        <v>1310</v>
      </c>
      <c r="D1133" s="39">
        <v>4058075539730</v>
      </c>
      <c r="E1133" s="40" t="s">
        <v>1138</v>
      </c>
      <c r="F1133" s="40">
        <v>72</v>
      </c>
      <c r="G1133" s="40">
        <v>9200</v>
      </c>
      <c r="H1133" s="40">
        <v>129</v>
      </c>
      <c r="I1133" s="40">
        <v>3000</v>
      </c>
      <c r="J1133" s="40">
        <v>50000</v>
      </c>
      <c r="K1133" s="40" t="s">
        <v>1311</v>
      </c>
      <c r="L1133" s="40"/>
      <c r="M1133" s="40"/>
      <c r="N1133" s="40"/>
      <c r="O1133" s="40"/>
      <c r="P1133" s="40"/>
      <c r="Q1133" s="40"/>
      <c r="R1133" s="40" t="s">
        <v>1144</v>
      </c>
      <c r="S1133" s="40">
        <v>1</v>
      </c>
      <c r="T1133" s="41">
        <v>229.2</v>
      </c>
      <c r="U1133" s="41">
        <v>0.3</v>
      </c>
    </row>
    <row r="1134" spans="1:21" x14ac:dyDescent="0.2">
      <c r="A1134" s="87" t="s">
        <v>1411</v>
      </c>
      <c r="B1134" s="87"/>
      <c r="C1134" s="38" t="s">
        <v>1312</v>
      </c>
      <c r="D1134" s="39">
        <v>4058075539747</v>
      </c>
      <c r="E1134" s="40" t="s">
        <v>1138</v>
      </c>
      <c r="F1134" s="40">
        <v>72</v>
      </c>
      <c r="G1134" s="40">
        <v>10000</v>
      </c>
      <c r="H1134" s="40">
        <v>139</v>
      </c>
      <c r="I1134" s="40">
        <v>4000</v>
      </c>
      <c r="J1134" s="40">
        <v>50000</v>
      </c>
      <c r="K1134" s="40" t="s">
        <v>1311</v>
      </c>
      <c r="L1134" s="40"/>
      <c r="M1134" s="40"/>
      <c r="N1134" s="40"/>
      <c r="O1134" s="40"/>
      <c r="P1134" s="40"/>
      <c r="Q1134" s="40"/>
      <c r="R1134" s="40" t="s">
        <v>1144</v>
      </c>
      <c r="S1134" s="40">
        <v>1</v>
      </c>
      <c r="T1134" s="41">
        <v>229.2</v>
      </c>
      <c r="U1134" s="41">
        <v>0.3</v>
      </c>
    </row>
    <row r="1135" spans="1:21" x14ac:dyDescent="0.2">
      <c r="A1135" s="87" t="s">
        <v>1411</v>
      </c>
      <c r="B1135" s="87"/>
      <c r="C1135" s="38" t="s">
        <v>1313</v>
      </c>
      <c r="D1135" s="39">
        <v>4058075539754</v>
      </c>
      <c r="E1135" s="40" t="s">
        <v>1143</v>
      </c>
      <c r="F1135" s="40">
        <v>105</v>
      </c>
      <c r="G1135" s="40">
        <v>13750</v>
      </c>
      <c r="H1135" s="40">
        <v>132</v>
      </c>
      <c r="I1135" s="40">
        <v>3000</v>
      </c>
      <c r="J1135" s="40">
        <v>50000</v>
      </c>
      <c r="K1135" s="40" t="s">
        <v>1311</v>
      </c>
      <c r="L1135" s="40"/>
      <c r="M1135" s="40"/>
      <c r="N1135" s="40"/>
      <c r="O1135" s="40"/>
      <c r="P1135" s="40"/>
      <c r="Q1135" s="40"/>
      <c r="R1135" s="40" t="s">
        <v>1149</v>
      </c>
      <c r="S1135" s="40">
        <v>1</v>
      </c>
      <c r="T1135" s="41">
        <v>324.89999999999998</v>
      </c>
      <c r="U1135" s="41">
        <v>0.3</v>
      </c>
    </row>
    <row r="1136" spans="1:21" x14ac:dyDescent="0.2">
      <c r="A1136" s="87" t="s">
        <v>1411</v>
      </c>
      <c r="B1136" s="87"/>
      <c r="C1136" s="38" t="s">
        <v>1314</v>
      </c>
      <c r="D1136" s="39">
        <v>4058075539761</v>
      </c>
      <c r="E1136" s="40" t="s">
        <v>1143</v>
      </c>
      <c r="F1136" s="40">
        <v>105</v>
      </c>
      <c r="G1136" s="40">
        <v>15000</v>
      </c>
      <c r="H1136" s="40">
        <v>143</v>
      </c>
      <c r="I1136" s="40">
        <v>4000</v>
      </c>
      <c r="J1136" s="40">
        <v>50000</v>
      </c>
      <c r="K1136" s="40" t="s">
        <v>1311</v>
      </c>
      <c r="L1136" s="40"/>
      <c r="M1136" s="40"/>
      <c r="N1136" s="40"/>
      <c r="O1136" s="40"/>
      <c r="P1136" s="40"/>
      <c r="Q1136" s="40"/>
      <c r="R1136" s="40" t="s">
        <v>1149</v>
      </c>
      <c r="S1136" s="40">
        <v>1</v>
      </c>
      <c r="T1136" s="41">
        <v>324.89999999999998</v>
      </c>
      <c r="U1136" s="41">
        <v>0.3</v>
      </c>
    </row>
    <row r="1137" spans="1:21" x14ac:dyDescent="0.2">
      <c r="A1137" s="87" t="s">
        <v>1411</v>
      </c>
      <c r="B1137" s="87"/>
      <c r="C1137" s="38" t="s">
        <v>1315</v>
      </c>
      <c r="D1137" s="39">
        <v>4058075539778</v>
      </c>
      <c r="E1137" s="40" t="s">
        <v>1148</v>
      </c>
      <c r="F1137" s="40">
        <v>145</v>
      </c>
      <c r="G1137" s="40">
        <v>18400</v>
      </c>
      <c r="H1137" s="40">
        <v>129</v>
      </c>
      <c r="I1137" s="40">
        <v>3000</v>
      </c>
      <c r="J1137" s="40">
        <v>50000</v>
      </c>
      <c r="K1137" s="40" t="s">
        <v>1311</v>
      </c>
      <c r="L1137" s="40"/>
      <c r="M1137" s="40"/>
      <c r="N1137" s="40"/>
      <c r="O1137" s="40"/>
      <c r="P1137" s="40"/>
      <c r="Q1137" s="40"/>
      <c r="R1137" s="40" t="s">
        <v>1154</v>
      </c>
      <c r="S1137" s="40">
        <v>1</v>
      </c>
      <c r="T1137" s="41">
        <v>376.2</v>
      </c>
      <c r="U1137" s="41">
        <v>0.3</v>
      </c>
    </row>
    <row r="1138" spans="1:21" x14ac:dyDescent="0.2">
      <c r="A1138" s="88" t="s">
        <v>1411</v>
      </c>
      <c r="B1138" s="88"/>
      <c r="C1138" s="38" t="s">
        <v>1316</v>
      </c>
      <c r="D1138" s="39">
        <v>4058075539785</v>
      </c>
      <c r="E1138" s="40" t="s">
        <v>1148</v>
      </c>
      <c r="F1138" s="40">
        <v>145</v>
      </c>
      <c r="G1138" s="40">
        <v>20000</v>
      </c>
      <c r="H1138" s="40">
        <v>138</v>
      </c>
      <c r="I1138" s="40">
        <v>4000</v>
      </c>
      <c r="J1138" s="40">
        <v>50000</v>
      </c>
      <c r="K1138" s="40" t="s">
        <v>1311</v>
      </c>
      <c r="L1138" s="40"/>
      <c r="M1138" s="40"/>
      <c r="N1138" s="40"/>
      <c r="O1138" s="40"/>
      <c r="P1138" s="40"/>
      <c r="Q1138" s="40"/>
      <c r="R1138" s="40" t="s">
        <v>1154</v>
      </c>
      <c r="S1138" s="40">
        <v>1</v>
      </c>
      <c r="T1138" s="41">
        <v>376.2</v>
      </c>
      <c r="U1138" s="41">
        <v>0.3</v>
      </c>
    </row>
    <row r="1139" spans="1:21" x14ac:dyDescent="0.2">
      <c r="A1139" s="38" t="s">
        <v>1627</v>
      </c>
      <c r="B1139" s="38"/>
      <c r="C1139" s="6" t="s">
        <v>1626</v>
      </c>
      <c r="D1139" s="11"/>
      <c r="E1139" s="16"/>
      <c r="F1139" s="16"/>
      <c r="G1139" s="16"/>
      <c r="H1139" s="16"/>
      <c r="I1139" s="16"/>
      <c r="J1139" s="15" t="s">
        <v>1649</v>
      </c>
      <c r="K1139" s="16"/>
      <c r="L1139" s="16"/>
      <c r="M1139" s="16"/>
      <c r="N1139" s="16"/>
      <c r="O1139" s="16"/>
      <c r="P1139" s="16"/>
      <c r="Q1139" s="16"/>
      <c r="R1139" s="16"/>
      <c r="S1139" s="16"/>
      <c r="T1139" s="35"/>
      <c r="U1139" s="35"/>
    </row>
    <row r="1140" spans="1:21" x14ac:dyDescent="0.2">
      <c r="A1140" s="86" t="s">
        <v>1411</v>
      </c>
      <c r="B1140" s="86"/>
      <c r="C1140" s="38" t="s">
        <v>1317</v>
      </c>
      <c r="D1140" s="39">
        <v>4058075552234</v>
      </c>
      <c r="E1140" s="40"/>
      <c r="F1140" s="40">
        <v>13</v>
      </c>
      <c r="G1140" s="40">
        <v>1650</v>
      </c>
      <c r="H1140" s="40">
        <v>127</v>
      </c>
      <c r="I1140" s="40">
        <v>2700</v>
      </c>
      <c r="J1140" s="40">
        <v>100000</v>
      </c>
      <c r="K1140" s="40" t="s">
        <v>1318</v>
      </c>
      <c r="L1140" s="40"/>
      <c r="M1140" s="40"/>
      <c r="N1140" s="40"/>
      <c r="O1140" s="40">
        <v>70</v>
      </c>
      <c r="P1140" s="40"/>
      <c r="Q1140" s="40"/>
      <c r="R1140" s="40" t="s">
        <v>1319</v>
      </c>
      <c r="S1140" s="40">
        <v>1</v>
      </c>
      <c r="T1140" s="41">
        <v>374.4</v>
      </c>
      <c r="U1140" s="41">
        <v>0.3</v>
      </c>
    </row>
    <row r="1141" spans="1:21" x14ac:dyDescent="0.2">
      <c r="A1141" s="87" t="s">
        <v>1411</v>
      </c>
      <c r="B1141" s="87"/>
      <c r="C1141" s="38" t="s">
        <v>1320</v>
      </c>
      <c r="D1141" s="39">
        <v>4058075552241</v>
      </c>
      <c r="E1141" s="40"/>
      <c r="F1141" s="40">
        <v>13</v>
      </c>
      <c r="G1141" s="40">
        <v>1700</v>
      </c>
      <c r="H1141" s="40">
        <v>131</v>
      </c>
      <c r="I1141" s="40">
        <v>3000</v>
      </c>
      <c r="J1141" s="40">
        <v>100000</v>
      </c>
      <c r="K1141" s="40" t="s">
        <v>1318</v>
      </c>
      <c r="L1141" s="40"/>
      <c r="M1141" s="40"/>
      <c r="N1141" s="40"/>
      <c r="O1141" s="40">
        <v>70</v>
      </c>
      <c r="P1141" s="40"/>
      <c r="Q1141" s="40"/>
      <c r="R1141" s="40" t="s">
        <v>1319</v>
      </c>
      <c r="S1141" s="40">
        <v>1</v>
      </c>
      <c r="T1141" s="41">
        <v>374.4</v>
      </c>
      <c r="U1141" s="41">
        <v>0.3</v>
      </c>
    </row>
    <row r="1142" spans="1:21" x14ac:dyDescent="0.2">
      <c r="A1142" s="87" t="s">
        <v>1411</v>
      </c>
      <c r="B1142" s="87"/>
      <c r="C1142" s="38" t="s">
        <v>1321</v>
      </c>
      <c r="D1142" s="39">
        <v>4058075552258</v>
      </c>
      <c r="E1142" s="40"/>
      <c r="F1142" s="40">
        <v>13</v>
      </c>
      <c r="G1142" s="40">
        <v>1780</v>
      </c>
      <c r="H1142" s="40">
        <v>137</v>
      </c>
      <c r="I1142" s="40">
        <v>4000</v>
      </c>
      <c r="J1142" s="40">
        <v>100000</v>
      </c>
      <c r="K1142" s="40" t="s">
        <v>1318</v>
      </c>
      <c r="L1142" s="40"/>
      <c r="M1142" s="40"/>
      <c r="N1142" s="40"/>
      <c r="O1142" s="40">
        <v>70</v>
      </c>
      <c r="P1142" s="40"/>
      <c r="Q1142" s="40"/>
      <c r="R1142" s="40" t="s">
        <v>1319</v>
      </c>
      <c r="S1142" s="40">
        <v>1</v>
      </c>
      <c r="T1142" s="41">
        <v>374.4</v>
      </c>
      <c r="U1142" s="41">
        <v>0.3</v>
      </c>
    </row>
    <row r="1143" spans="1:21" x14ac:dyDescent="0.2">
      <c r="A1143" s="87" t="s">
        <v>1411</v>
      </c>
      <c r="B1143" s="87"/>
      <c r="C1143" s="38" t="s">
        <v>1322</v>
      </c>
      <c r="D1143" s="39">
        <v>4058075552265</v>
      </c>
      <c r="E1143" s="40"/>
      <c r="F1143" s="40">
        <v>25</v>
      </c>
      <c r="G1143" s="40">
        <v>3270</v>
      </c>
      <c r="H1143" s="40">
        <v>131</v>
      </c>
      <c r="I1143" s="40">
        <v>2700</v>
      </c>
      <c r="J1143" s="40">
        <v>100000</v>
      </c>
      <c r="K1143" s="40" t="s">
        <v>1318</v>
      </c>
      <c r="L1143" s="40"/>
      <c r="M1143" s="40"/>
      <c r="N1143" s="40"/>
      <c r="O1143" s="40">
        <v>70</v>
      </c>
      <c r="P1143" s="40"/>
      <c r="Q1143" s="40"/>
      <c r="R1143" s="40" t="s">
        <v>1319</v>
      </c>
      <c r="S1143" s="40">
        <v>1</v>
      </c>
      <c r="T1143" s="41">
        <v>394.8</v>
      </c>
      <c r="U1143" s="41">
        <v>0.3</v>
      </c>
    </row>
    <row r="1144" spans="1:21" x14ac:dyDescent="0.2">
      <c r="A1144" s="87" t="s">
        <v>1411</v>
      </c>
      <c r="B1144" s="87"/>
      <c r="C1144" s="38" t="s">
        <v>1323</v>
      </c>
      <c r="D1144" s="39">
        <v>4058075552272</v>
      </c>
      <c r="E1144" s="40"/>
      <c r="F1144" s="40">
        <v>25</v>
      </c>
      <c r="G1144" s="40">
        <v>3370</v>
      </c>
      <c r="H1144" s="40">
        <v>135</v>
      </c>
      <c r="I1144" s="40">
        <v>3000</v>
      </c>
      <c r="J1144" s="40">
        <v>100000</v>
      </c>
      <c r="K1144" s="40" t="s">
        <v>1318</v>
      </c>
      <c r="L1144" s="40"/>
      <c r="M1144" s="40"/>
      <c r="N1144" s="40"/>
      <c r="O1144" s="40">
        <v>70</v>
      </c>
      <c r="P1144" s="40"/>
      <c r="Q1144" s="40"/>
      <c r="R1144" s="40" t="s">
        <v>1319</v>
      </c>
      <c r="S1144" s="40">
        <v>1</v>
      </c>
      <c r="T1144" s="41">
        <v>394.8</v>
      </c>
      <c r="U1144" s="41">
        <v>0.3</v>
      </c>
    </row>
    <row r="1145" spans="1:21" x14ac:dyDescent="0.2">
      <c r="A1145" s="87" t="s">
        <v>1411</v>
      </c>
      <c r="B1145" s="87"/>
      <c r="C1145" s="38" t="s">
        <v>1324</v>
      </c>
      <c r="D1145" s="39">
        <v>4058075552289</v>
      </c>
      <c r="E1145" s="40"/>
      <c r="F1145" s="40">
        <v>25</v>
      </c>
      <c r="G1145" s="40">
        <v>3550</v>
      </c>
      <c r="H1145" s="40">
        <v>141</v>
      </c>
      <c r="I1145" s="40">
        <v>4000</v>
      </c>
      <c r="J1145" s="40">
        <v>100000</v>
      </c>
      <c r="K1145" s="40" t="s">
        <v>1318</v>
      </c>
      <c r="L1145" s="40"/>
      <c r="M1145" s="40"/>
      <c r="N1145" s="40"/>
      <c r="O1145" s="40">
        <v>70</v>
      </c>
      <c r="P1145" s="40"/>
      <c r="Q1145" s="40"/>
      <c r="R1145" s="40" t="s">
        <v>1319</v>
      </c>
      <c r="S1145" s="40">
        <v>1</v>
      </c>
      <c r="T1145" s="41">
        <v>394.8</v>
      </c>
      <c r="U1145" s="41">
        <v>0.3</v>
      </c>
    </row>
    <row r="1146" spans="1:21" x14ac:dyDescent="0.2">
      <c r="A1146" s="87" t="s">
        <v>1411</v>
      </c>
      <c r="B1146" s="87"/>
      <c r="C1146" s="38" t="s">
        <v>1325</v>
      </c>
      <c r="D1146" s="39">
        <v>4058075552296</v>
      </c>
      <c r="E1146" s="40"/>
      <c r="F1146" s="40">
        <v>36</v>
      </c>
      <c r="G1146" s="40">
        <v>4850</v>
      </c>
      <c r="H1146" s="40">
        <v>135</v>
      </c>
      <c r="I1146" s="40">
        <v>2700</v>
      </c>
      <c r="J1146" s="40">
        <v>100000</v>
      </c>
      <c r="K1146" s="40" t="s">
        <v>1318</v>
      </c>
      <c r="L1146" s="40"/>
      <c r="M1146" s="40"/>
      <c r="N1146" s="40"/>
      <c r="O1146" s="40">
        <v>70</v>
      </c>
      <c r="P1146" s="40"/>
      <c r="Q1146" s="40"/>
      <c r="R1146" s="40" t="s">
        <v>1319</v>
      </c>
      <c r="S1146" s="40">
        <v>1</v>
      </c>
      <c r="T1146" s="41">
        <v>421.4</v>
      </c>
      <c r="U1146" s="41">
        <v>0.3</v>
      </c>
    </row>
    <row r="1147" spans="1:21" x14ac:dyDescent="0.2">
      <c r="A1147" s="87" t="s">
        <v>1411</v>
      </c>
      <c r="B1147" s="87"/>
      <c r="C1147" s="38" t="s">
        <v>1326</v>
      </c>
      <c r="D1147" s="39">
        <v>4058075552302</v>
      </c>
      <c r="E1147" s="40"/>
      <c r="F1147" s="40">
        <v>36</v>
      </c>
      <c r="G1147" s="40">
        <v>4950</v>
      </c>
      <c r="H1147" s="40">
        <v>138</v>
      </c>
      <c r="I1147" s="40">
        <v>3000</v>
      </c>
      <c r="J1147" s="40">
        <v>100000</v>
      </c>
      <c r="K1147" s="40" t="s">
        <v>1318</v>
      </c>
      <c r="L1147" s="40"/>
      <c r="M1147" s="40"/>
      <c r="N1147" s="40"/>
      <c r="O1147" s="40">
        <v>70</v>
      </c>
      <c r="P1147" s="40"/>
      <c r="Q1147" s="40"/>
      <c r="R1147" s="40" t="s">
        <v>1319</v>
      </c>
      <c r="S1147" s="40">
        <v>1</v>
      </c>
      <c r="T1147" s="41">
        <v>421.4</v>
      </c>
      <c r="U1147" s="41">
        <v>0.3</v>
      </c>
    </row>
    <row r="1148" spans="1:21" x14ac:dyDescent="0.2">
      <c r="A1148" s="88" t="s">
        <v>1411</v>
      </c>
      <c r="B1148" s="88"/>
      <c r="C1148" s="38" t="s">
        <v>1327</v>
      </c>
      <c r="D1148" s="39">
        <v>4058075552319</v>
      </c>
      <c r="E1148" s="40"/>
      <c r="F1148" s="40">
        <v>36</v>
      </c>
      <c r="G1148" s="40">
        <v>5180</v>
      </c>
      <c r="H1148" s="40">
        <v>144</v>
      </c>
      <c r="I1148" s="40">
        <v>4000</v>
      </c>
      <c r="J1148" s="40">
        <v>100000</v>
      </c>
      <c r="K1148" s="40" t="s">
        <v>1318</v>
      </c>
      <c r="L1148" s="40"/>
      <c r="M1148" s="40"/>
      <c r="N1148" s="40"/>
      <c r="O1148" s="40">
        <v>70</v>
      </c>
      <c r="P1148" s="40"/>
      <c r="Q1148" s="40"/>
      <c r="R1148" s="40" t="s">
        <v>1319</v>
      </c>
      <c r="S1148" s="40">
        <v>1</v>
      </c>
      <c r="T1148" s="41">
        <v>421.4</v>
      </c>
      <c r="U1148" s="41">
        <v>0.3</v>
      </c>
    </row>
    <row r="1149" spans="1:21" x14ac:dyDescent="0.2">
      <c r="A1149" s="38" t="s">
        <v>1629</v>
      </c>
      <c r="B1149" s="38"/>
      <c r="C1149" s="6" t="s">
        <v>1628</v>
      </c>
      <c r="D1149" s="11"/>
      <c r="E1149" s="16"/>
      <c r="F1149" s="16"/>
      <c r="G1149" s="16"/>
      <c r="H1149" s="16"/>
      <c r="I1149" s="16"/>
      <c r="J1149" s="15" t="s">
        <v>1649</v>
      </c>
      <c r="K1149" s="16"/>
      <c r="L1149" s="16"/>
      <c r="M1149" s="16"/>
      <c r="N1149" s="16"/>
      <c r="O1149" s="16"/>
      <c r="P1149" s="16"/>
      <c r="Q1149" s="16"/>
      <c r="R1149" s="16"/>
      <c r="S1149" s="16"/>
      <c r="T1149" s="35"/>
      <c r="U1149" s="35"/>
    </row>
    <row r="1150" spans="1:21" x14ac:dyDescent="0.2">
      <c r="A1150" s="86" t="s">
        <v>1411</v>
      </c>
      <c r="B1150" s="86"/>
      <c r="C1150" s="38" t="s">
        <v>1328</v>
      </c>
      <c r="D1150" s="39">
        <v>4058075552326</v>
      </c>
      <c r="E1150" s="40"/>
      <c r="F1150" s="40">
        <v>58</v>
      </c>
      <c r="G1150" s="40">
        <v>7750</v>
      </c>
      <c r="H1150" s="40">
        <v>134</v>
      </c>
      <c r="I1150" s="40">
        <v>2700</v>
      </c>
      <c r="J1150" s="40">
        <v>100000</v>
      </c>
      <c r="K1150" s="40" t="s">
        <v>1318</v>
      </c>
      <c r="L1150" s="40"/>
      <c r="M1150" s="40"/>
      <c r="N1150" s="40"/>
      <c r="O1150" s="40">
        <v>70</v>
      </c>
      <c r="P1150" s="40"/>
      <c r="Q1150" s="40"/>
      <c r="R1150" s="40" t="s">
        <v>1329</v>
      </c>
      <c r="S1150" s="40">
        <v>1</v>
      </c>
      <c r="T1150" s="41">
        <v>507.3</v>
      </c>
      <c r="U1150" s="41">
        <v>0.3</v>
      </c>
    </row>
    <row r="1151" spans="1:21" x14ac:dyDescent="0.2">
      <c r="A1151" s="87" t="s">
        <v>1411</v>
      </c>
      <c r="B1151" s="87"/>
      <c r="C1151" s="38" t="s">
        <v>1330</v>
      </c>
      <c r="D1151" s="39">
        <v>4058075552333</v>
      </c>
      <c r="E1151" s="40"/>
      <c r="F1151" s="40">
        <v>58</v>
      </c>
      <c r="G1151" s="40">
        <v>8250</v>
      </c>
      <c r="H1151" s="40">
        <v>142</v>
      </c>
      <c r="I1151" s="40">
        <v>3000</v>
      </c>
      <c r="J1151" s="40">
        <v>100000</v>
      </c>
      <c r="K1151" s="40" t="s">
        <v>1318</v>
      </c>
      <c r="L1151" s="40"/>
      <c r="M1151" s="40"/>
      <c r="N1151" s="40"/>
      <c r="O1151" s="40">
        <v>70</v>
      </c>
      <c r="P1151" s="40"/>
      <c r="Q1151" s="40"/>
      <c r="R1151" s="40" t="s">
        <v>1329</v>
      </c>
      <c r="S1151" s="40">
        <v>1</v>
      </c>
      <c r="T1151" s="41">
        <v>507.3</v>
      </c>
      <c r="U1151" s="41">
        <v>0.3</v>
      </c>
    </row>
    <row r="1152" spans="1:21" x14ac:dyDescent="0.2">
      <c r="A1152" s="87" t="s">
        <v>1411</v>
      </c>
      <c r="B1152" s="87"/>
      <c r="C1152" s="38" t="s">
        <v>1331</v>
      </c>
      <c r="D1152" s="39">
        <v>4058075552340</v>
      </c>
      <c r="E1152" s="40"/>
      <c r="F1152" s="40">
        <v>58</v>
      </c>
      <c r="G1152" s="40">
        <v>8500</v>
      </c>
      <c r="H1152" s="40">
        <v>147</v>
      </c>
      <c r="I1152" s="40">
        <v>4000</v>
      </c>
      <c r="J1152" s="40">
        <v>100000</v>
      </c>
      <c r="K1152" s="40" t="s">
        <v>1318</v>
      </c>
      <c r="L1152" s="40"/>
      <c r="M1152" s="40"/>
      <c r="N1152" s="40"/>
      <c r="O1152" s="40">
        <v>70</v>
      </c>
      <c r="P1152" s="40"/>
      <c r="Q1152" s="40"/>
      <c r="R1152" s="40" t="s">
        <v>1329</v>
      </c>
      <c r="S1152" s="40">
        <v>1</v>
      </c>
      <c r="T1152" s="41">
        <v>507.3</v>
      </c>
      <c r="U1152" s="41">
        <v>0.3</v>
      </c>
    </row>
    <row r="1153" spans="1:21" x14ac:dyDescent="0.2">
      <c r="A1153" s="87" t="s">
        <v>1411</v>
      </c>
      <c r="B1153" s="87"/>
      <c r="C1153" s="38" t="s">
        <v>1332</v>
      </c>
      <c r="D1153" s="39">
        <v>4058075552357</v>
      </c>
      <c r="E1153" s="40"/>
      <c r="F1153" s="40">
        <v>80</v>
      </c>
      <c r="G1153" s="40">
        <v>10550</v>
      </c>
      <c r="H1153" s="40">
        <v>132</v>
      </c>
      <c r="I1153" s="40">
        <v>2700</v>
      </c>
      <c r="J1153" s="40">
        <v>100000</v>
      </c>
      <c r="K1153" s="40" t="s">
        <v>1318</v>
      </c>
      <c r="L1153" s="40"/>
      <c r="M1153" s="40"/>
      <c r="N1153" s="40"/>
      <c r="O1153" s="40">
        <v>70</v>
      </c>
      <c r="P1153" s="40"/>
      <c r="Q1153" s="40"/>
      <c r="R1153" s="40" t="s">
        <v>1329</v>
      </c>
      <c r="S1153" s="40">
        <v>1</v>
      </c>
      <c r="T1153" s="41">
        <v>564.6</v>
      </c>
      <c r="U1153" s="41">
        <v>0.3</v>
      </c>
    </row>
    <row r="1154" spans="1:21" x14ac:dyDescent="0.2">
      <c r="A1154" s="87" t="s">
        <v>1411</v>
      </c>
      <c r="B1154" s="87"/>
      <c r="C1154" s="38" t="s">
        <v>1333</v>
      </c>
      <c r="D1154" s="39">
        <v>4058075552371</v>
      </c>
      <c r="E1154" s="40"/>
      <c r="F1154" s="40">
        <v>80</v>
      </c>
      <c r="G1154" s="40">
        <v>11400</v>
      </c>
      <c r="H1154" s="40">
        <v>143</v>
      </c>
      <c r="I1154" s="40">
        <v>3000</v>
      </c>
      <c r="J1154" s="40">
        <v>100000</v>
      </c>
      <c r="K1154" s="40" t="s">
        <v>1318</v>
      </c>
      <c r="L1154" s="40"/>
      <c r="M1154" s="40"/>
      <c r="N1154" s="40"/>
      <c r="O1154" s="40">
        <v>70</v>
      </c>
      <c r="P1154" s="40"/>
      <c r="Q1154" s="40"/>
      <c r="R1154" s="40" t="s">
        <v>1329</v>
      </c>
      <c r="S1154" s="40">
        <v>1</v>
      </c>
      <c r="T1154" s="41">
        <v>564.6</v>
      </c>
      <c r="U1154" s="41">
        <v>0.3</v>
      </c>
    </row>
    <row r="1155" spans="1:21" x14ac:dyDescent="0.2">
      <c r="A1155" s="88" t="s">
        <v>1411</v>
      </c>
      <c r="B1155" s="88"/>
      <c r="C1155" s="38" t="s">
        <v>1334</v>
      </c>
      <c r="D1155" s="39">
        <v>4058075552395</v>
      </c>
      <c r="E1155" s="40"/>
      <c r="F1155" s="40">
        <v>80</v>
      </c>
      <c r="G1155" s="40">
        <v>11650</v>
      </c>
      <c r="H1155" s="40">
        <v>146</v>
      </c>
      <c r="I1155" s="40">
        <v>4000</v>
      </c>
      <c r="J1155" s="40">
        <v>100000</v>
      </c>
      <c r="K1155" s="40" t="s">
        <v>1318</v>
      </c>
      <c r="L1155" s="40"/>
      <c r="M1155" s="40"/>
      <c r="N1155" s="40"/>
      <c r="O1155" s="40">
        <v>70</v>
      </c>
      <c r="P1155" s="40"/>
      <c r="Q1155" s="40"/>
      <c r="R1155" s="40" t="s">
        <v>1329</v>
      </c>
      <c r="S1155" s="40">
        <v>1</v>
      </c>
      <c r="T1155" s="41">
        <v>564.6</v>
      </c>
      <c r="U1155" s="41">
        <v>0.3</v>
      </c>
    </row>
    <row r="1156" spans="1:21" ht="12.75" x14ac:dyDescent="0.2">
      <c r="A1156" s="38" t="s">
        <v>1629</v>
      </c>
      <c r="B1156" s="38"/>
      <c r="C1156" s="5" t="s">
        <v>1734</v>
      </c>
      <c r="D1156" s="11"/>
      <c r="E1156" s="16"/>
      <c r="F1156" s="16"/>
      <c r="G1156" s="16"/>
      <c r="H1156" s="16"/>
      <c r="I1156" s="16"/>
      <c r="J1156" s="15" t="s">
        <v>1649</v>
      </c>
      <c r="K1156" s="16"/>
      <c r="L1156" s="16"/>
      <c r="M1156" s="16"/>
      <c r="N1156" s="16"/>
      <c r="O1156" s="16"/>
      <c r="P1156" s="16"/>
      <c r="Q1156" s="16"/>
      <c r="R1156" s="16"/>
      <c r="S1156" s="16"/>
      <c r="T1156" s="35"/>
      <c r="U1156" s="35"/>
    </row>
    <row r="1157" spans="1:21" x14ac:dyDescent="0.2">
      <c r="A1157" s="86" t="s">
        <v>1411</v>
      </c>
      <c r="B1157" s="86"/>
      <c r="C1157" s="38" t="s">
        <v>1335</v>
      </c>
      <c r="D1157" s="39">
        <v>4058075552364</v>
      </c>
      <c r="E1157" s="40"/>
      <c r="F1157" s="40">
        <v>80</v>
      </c>
      <c r="G1157" s="40">
        <v>10500</v>
      </c>
      <c r="H1157" s="40">
        <v>131</v>
      </c>
      <c r="I1157" s="40">
        <v>2700</v>
      </c>
      <c r="J1157" s="40">
        <v>100000</v>
      </c>
      <c r="K1157" s="40" t="s">
        <v>1336</v>
      </c>
      <c r="L1157" s="40"/>
      <c r="M1157" s="40"/>
      <c r="N1157" s="40"/>
      <c r="O1157" s="40">
        <v>70</v>
      </c>
      <c r="P1157" s="40"/>
      <c r="Q1157" s="40"/>
      <c r="R1157" s="40" t="s">
        <v>1329</v>
      </c>
      <c r="S1157" s="40">
        <v>1</v>
      </c>
      <c r="T1157" s="41">
        <v>564.6</v>
      </c>
      <c r="U1157" s="41">
        <v>0.3</v>
      </c>
    </row>
    <row r="1158" spans="1:21" x14ac:dyDescent="0.2">
      <c r="A1158" s="87" t="s">
        <v>1411</v>
      </c>
      <c r="B1158" s="87"/>
      <c r="C1158" s="38" t="s">
        <v>1337</v>
      </c>
      <c r="D1158" s="39">
        <v>4058075552388</v>
      </c>
      <c r="E1158" s="40"/>
      <c r="F1158" s="40">
        <v>80</v>
      </c>
      <c r="G1158" s="40">
        <v>11300</v>
      </c>
      <c r="H1158" s="40">
        <v>141</v>
      </c>
      <c r="I1158" s="40">
        <v>3000</v>
      </c>
      <c r="J1158" s="40">
        <v>100000</v>
      </c>
      <c r="K1158" s="40" t="s">
        <v>1336</v>
      </c>
      <c r="L1158" s="40"/>
      <c r="M1158" s="40"/>
      <c r="N1158" s="40"/>
      <c r="O1158" s="40">
        <v>70</v>
      </c>
      <c r="P1158" s="40"/>
      <c r="Q1158" s="40"/>
      <c r="R1158" s="40" t="s">
        <v>1329</v>
      </c>
      <c r="S1158" s="40">
        <v>1</v>
      </c>
      <c r="T1158" s="41">
        <v>564.6</v>
      </c>
      <c r="U1158" s="41">
        <v>0.3</v>
      </c>
    </row>
    <row r="1159" spans="1:21" x14ac:dyDescent="0.2">
      <c r="A1159" s="88" t="s">
        <v>1411</v>
      </c>
      <c r="B1159" s="88"/>
      <c r="C1159" s="38" t="s">
        <v>1338</v>
      </c>
      <c r="D1159" s="39">
        <v>4058075552401</v>
      </c>
      <c r="E1159" s="40"/>
      <c r="F1159" s="40">
        <v>80</v>
      </c>
      <c r="G1159" s="40">
        <v>11500</v>
      </c>
      <c r="H1159" s="40">
        <v>144</v>
      </c>
      <c r="I1159" s="40">
        <v>4000</v>
      </c>
      <c r="J1159" s="40">
        <v>100000</v>
      </c>
      <c r="K1159" s="40" t="s">
        <v>1336</v>
      </c>
      <c r="L1159" s="40"/>
      <c r="M1159" s="40"/>
      <c r="N1159" s="40"/>
      <c r="O1159" s="40">
        <v>70</v>
      </c>
      <c r="P1159" s="40"/>
      <c r="Q1159" s="40"/>
      <c r="R1159" s="40" t="s">
        <v>1329</v>
      </c>
      <c r="S1159" s="40">
        <v>1</v>
      </c>
      <c r="T1159" s="41">
        <v>564.6</v>
      </c>
      <c r="U1159" s="41">
        <v>0.3</v>
      </c>
    </row>
    <row r="1160" spans="1:21" x14ac:dyDescent="0.2">
      <c r="A1160" s="38" t="s">
        <v>1630</v>
      </c>
      <c r="B1160" s="38"/>
      <c r="C1160" s="6" t="s">
        <v>1631</v>
      </c>
      <c r="D1160" s="11"/>
      <c r="E1160" s="16"/>
      <c r="F1160" s="16"/>
      <c r="G1160" s="16"/>
      <c r="H1160" s="16"/>
      <c r="I1160" s="16"/>
      <c r="J1160" s="15" t="s">
        <v>1649</v>
      </c>
      <c r="K1160" s="16"/>
      <c r="L1160" s="16"/>
      <c r="M1160" s="16"/>
      <c r="N1160" s="16"/>
      <c r="O1160" s="16"/>
      <c r="P1160" s="16"/>
      <c r="Q1160" s="16"/>
      <c r="R1160" s="16"/>
      <c r="S1160" s="16"/>
      <c r="T1160" s="35"/>
      <c r="U1160" s="35"/>
    </row>
    <row r="1161" spans="1:21" x14ac:dyDescent="0.2">
      <c r="A1161" s="86" t="s">
        <v>1411</v>
      </c>
      <c r="B1161" s="86"/>
      <c r="C1161" s="38" t="s">
        <v>1339</v>
      </c>
      <c r="D1161" s="39">
        <v>4058075552418</v>
      </c>
      <c r="E1161" s="40"/>
      <c r="F1161" s="40">
        <v>110</v>
      </c>
      <c r="G1161" s="40">
        <v>15250</v>
      </c>
      <c r="H1161" s="40">
        <v>139</v>
      </c>
      <c r="I1161" s="40">
        <v>2700</v>
      </c>
      <c r="J1161" s="40">
        <v>100000</v>
      </c>
      <c r="K1161" s="40" t="s">
        <v>1318</v>
      </c>
      <c r="L1161" s="40"/>
      <c r="M1161" s="40"/>
      <c r="N1161" s="40"/>
      <c r="O1161" s="40">
        <v>70</v>
      </c>
      <c r="P1161" s="40"/>
      <c r="Q1161" s="40"/>
      <c r="R1161" s="40" t="s">
        <v>1340</v>
      </c>
      <c r="S1161" s="40">
        <v>1</v>
      </c>
      <c r="T1161" s="41">
        <v>666.8</v>
      </c>
      <c r="U1161" s="41">
        <v>0.3</v>
      </c>
    </row>
    <row r="1162" spans="1:21" x14ac:dyDescent="0.2">
      <c r="A1162" s="87" t="s">
        <v>1411</v>
      </c>
      <c r="B1162" s="87"/>
      <c r="C1162" s="38" t="s">
        <v>1341</v>
      </c>
      <c r="D1162" s="39">
        <v>4058075552432</v>
      </c>
      <c r="E1162" s="40"/>
      <c r="F1162" s="40">
        <v>110</v>
      </c>
      <c r="G1162" s="40">
        <v>16500</v>
      </c>
      <c r="H1162" s="40">
        <v>150</v>
      </c>
      <c r="I1162" s="40">
        <v>3000</v>
      </c>
      <c r="J1162" s="40">
        <v>100000</v>
      </c>
      <c r="K1162" s="40" t="s">
        <v>1318</v>
      </c>
      <c r="L1162" s="40"/>
      <c r="M1162" s="40"/>
      <c r="N1162" s="40"/>
      <c r="O1162" s="40">
        <v>70</v>
      </c>
      <c r="P1162" s="40"/>
      <c r="Q1162" s="40"/>
      <c r="R1162" s="40" t="s">
        <v>1340</v>
      </c>
      <c r="S1162" s="40">
        <v>1</v>
      </c>
      <c r="T1162" s="41">
        <v>666.8</v>
      </c>
      <c r="U1162" s="41">
        <v>0.3</v>
      </c>
    </row>
    <row r="1163" spans="1:21" x14ac:dyDescent="0.2">
      <c r="A1163" s="87" t="s">
        <v>1411</v>
      </c>
      <c r="B1163" s="87"/>
      <c r="C1163" s="38" t="s">
        <v>1342</v>
      </c>
      <c r="D1163" s="39">
        <v>4058075552456</v>
      </c>
      <c r="E1163" s="40"/>
      <c r="F1163" s="40">
        <v>110</v>
      </c>
      <c r="G1163" s="40">
        <v>16800</v>
      </c>
      <c r="H1163" s="40">
        <v>153</v>
      </c>
      <c r="I1163" s="40">
        <v>4000</v>
      </c>
      <c r="J1163" s="40">
        <v>100000</v>
      </c>
      <c r="K1163" s="40" t="s">
        <v>1318</v>
      </c>
      <c r="L1163" s="40"/>
      <c r="M1163" s="40"/>
      <c r="N1163" s="40"/>
      <c r="O1163" s="40">
        <v>70</v>
      </c>
      <c r="P1163" s="40"/>
      <c r="Q1163" s="40"/>
      <c r="R1163" s="40" t="s">
        <v>1340</v>
      </c>
      <c r="S1163" s="40">
        <v>1</v>
      </c>
      <c r="T1163" s="41">
        <v>666.8</v>
      </c>
      <c r="U1163" s="41">
        <v>0.3</v>
      </c>
    </row>
    <row r="1164" spans="1:21" x14ac:dyDescent="0.2">
      <c r="A1164" s="87" t="s">
        <v>1411</v>
      </c>
      <c r="B1164" s="87"/>
      <c r="C1164" s="38" t="s">
        <v>1343</v>
      </c>
      <c r="D1164" s="39">
        <v>4058075552470</v>
      </c>
      <c r="E1164" s="40"/>
      <c r="F1164" s="40">
        <v>158</v>
      </c>
      <c r="G1164" s="40">
        <v>21150</v>
      </c>
      <c r="H1164" s="40">
        <v>134</v>
      </c>
      <c r="I1164" s="40">
        <v>2700</v>
      </c>
      <c r="J1164" s="40">
        <v>100000</v>
      </c>
      <c r="K1164" s="40" t="s">
        <v>1318</v>
      </c>
      <c r="L1164" s="40"/>
      <c r="M1164" s="40"/>
      <c r="N1164" s="40"/>
      <c r="O1164" s="40">
        <v>70</v>
      </c>
      <c r="P1164" s="40"/>
      <c r="Q1164" s="40"/>
      <c r="R1164" s="40" t="s">
        <v>1340</v>
      </c>
      <c r="S1164" s="40">
        <v>1</v>
      </c>
      <c r="T1164" s="41">
        <v>863.2</v>
      </c>
      <c r="U1164" s="41">
        <v>0.3</v>
      </c>
    </row>
    <row r="1165" spans="1:21" x14ac:dyDescent="0.2">
      <c r="A1165" s="87" t="s">
        <v>1411</v>
      </c>
      <c r="B1165" s="87"/>
      <c r="C1165" s="38" t="s">
        <v>1344</v>
      </c>
      <c r="D1165" s="39">
        <v>4058075552494</v>
      </c>
      <c r="E1165" s="40"/>
      <c r="F1165" s="40">
        <v>158</v>
      </c>
      <c r="G1165" s="40">
        <v>23350</v>
      </c>
      <c r="H1165" s="40">
        <v>148</v>
      </c>
      <c r="I1165" s="40">
        <v>3000</v>
      </c>
      <c r="J1165" s="40">
        <v>100000</v>
      </c>
      <c r="K1165" s="40" t="s">
        <v>1318</v>
      </c>
      <c r="L1165" s="40"/>
      <c r="M1165" s="40"/>
      <c r="N1165" s="40"/>
      <c r="O1165" s="40">
        <v>70</v>
      </c>
      <c r="P1165" s="40"/>
      <c r="Q1165" s="40"/>
      <c r="R1165" s="40" t="s">
        <v>1340</v>
      </c>
      <c r="S1165" s="40">
        <v>1</v>
      </c>
      <c r="T1165" s="41">
        <v>863.2</v>
      </c>
      <c r="U1165" s="41">
        <v>0.3</v>
      </c>
    </row>
    <row r="1166" spans="1:21" x14ac:dyDescent="0.2">
      <c r="A1166" s="88" t="s">
        <v>1411</v>
      </c>
      <c r="B1166" s="88"/>
      <c r="C1166" s="38" t="s">
        <v>1345</v>
      </c>
      <c r="D1166" s="39">
        <v>4058075552517</v>
      </c>
      <c r="E1166" s="40"/>
      <c r="F1166" s="40">
        <v>158</v>
      </c>
      <c r="G1166" s="40">
        <v>24450</v>
      </c>
      <c r="H1166" s="40">
        <v>155</v>
      </c>
      <c r="I1166" s="40">
        <v>4000</v>
      </c>
      <c r="J1166" s="40">
        <v>100000</v>
      </c>
      <c r="K1166" s="40" t="s">
        <v>1318</v>
      </c>
      <c r="L1166" s="40"/>
      <c r="M1166" s="40"/>
      <c r="N1166" s="40"/>
      <c r="O1166" s="40">
        <v>70</v>
      </c>
      <c r="P1166" s="40"/>
      <c r="Q1166" s="40"/>
      <c r="R1166" s="40" t="s">
        <v>1340</v>
      </c>
      <c r="S1166" s="40">
        <v>1</v>
      </c>
      <c r="T1166" s="41">
        <v>863.2</v>
      </c>
      <c r="U1166" s="41">
        <v>0.3</v>
      </c>
    </row>
    <row r="1167" spans="1:21" ht="12.75" x14ac:dyDescent="0.2">
      <c r="A1167" s="38" t="s">
        <v>1630</v>
      </c>
      <c r="B1167" s="38"/>
      <c r="C1167" s="5" t="s">
        <v>1735</v>
      </c>
      <c r="D1167" s="11"/>
      <c r="E1167" s="16"/>
      <c r="F1167" s="16"/>
      <c r="G1167" s="16"/>
      <c r="H1167" s="16"/>
      <c r="I1167" s="16"/>
      <c r="J1167" s="15" t="s">
        <v>1649</v>
      </c>
      <c r="K1167" s="16"/>
      <c r="L1167" s="16"/>
      <c r="M1167" s="16"/>
      <c r="N1167" s="16"/>
      <c r="O1167" s="16"/>
      <c r="P1167" s="16"/>
      <c r="Q1167" s="16"/>
      <c r="R1167" s="16"/>
      <c r="S1167" s="16"/>
      <c r="T1167" s="35"/>
      <c r="U1167" s="35"/>
    </row>
    <row r="1168" spans="1:21" x14ac:dyDescent="0.2">
      <c r="A1168" s="86" t="s">
        <v>1411</v>
      </c>
      <c r="B1168" s="86"/>
      <c r="C1168" s="38" t="s">
        <v>1346</v>
      </c>
      <c r="D1168" s="39">
        <v>4058075552425</v>
      </c>
      <c r="E1168" s="40"/>
      <c r="F1168" s="40">
        <v>110</v>
      </c>
      <c r="G1168" s="40">
        <v>15200</v>
      </c>
      <c r="H1168" s="40">
        <v>138</v>
      </c>
      <c r="I1168" s="40">
        <v>2700</v>
      </c>
      <c r="J1168" s="40">
        <v>100000</v>
      </c>
      <c r="K1168" s="40" t="s">
        <v>1336</v>
      </c>
      <c r="L1168" s="40"/>
      <c r="M1168" s="40"/>
      <c r="N1168" s="40"/>
      <c r="O1168" s="40">
        <v>70</v>
      </c>
      <c r="P1168" s="40"/>
      <c r="Q1168" s="40"/>
      <c r="R1168" s="40" t="s">
        <v>1340</v>
      </c>
      <c r="S1168" s="40">
        <v>1</v>
      </c>
      <c r="T1168" s="41">
        <v>666.8</v>
      </c>
      <c r="U1168" s="41">
        <v>0.3</v>
      </c>
    </row>
    <row r="1169" spans="1:21" x14ac:dyDescent="0.2">
      <c r="A1169" s="87" t="s">
        <v>1411</v>
      </c>
      <c r="B1169" s="87"/>
      <c r="C1169" s="38" t="s">
        <v>1347</v>
      </c>
      <c r="D1169" s="39">
        <v>4058075552449</v>
      </c>
      <c r="E1169" s="40"/>
      <c r="F1169" s="40">
        <v>110</v>
      </c>
      <c r="G1169" s="40">
        <v>16350</v>
      </c>
      <c r="H1169" s="40">
        <v>149</v>
      </c>
      <c r="I1169" s="40">
        <v>3000</v>
      </c>
      <c r="J1169" s="40">
        <v>100000</v>
      </c>
      <c r="K1169" s="40" t="s">
        <v>1336</v>
      </c>
      <c r="L1169" s="40"/>
      <c r="M1169" s="40"/>
      <c r="N1169" s="40"/>
      <c r="O1169" s="40">
        <v>70</v>
      </c>
      <c r="P1169" s="40"/>
      <c r="Q1169" s="40"/>
      <c r="R1169" s="40" t="s">
        <v>1340</v>
      </c>
      <c r="S1169" s="40">
        <v>1</v>
      </c>
      <c r="T1169" s="41">
        <v>666.8</v>
      </c>
      <c r="U1169" s="41">
        <v>0.3</v>
      </c>
    </row>
    <row r="1170" spans="1:21" x14ac:dyDescent="0.2">
      <c r="A1170" s="87" t="s">
        <v>1411</v>
      </c>
      <c r="B1170" s="87"/>
      <c r="C1170" s="38" t="s">
        <v>1348</v>
      </c>
      <c r="D1170" s="39">
        <v>4058075552463</v>
      </c>
      <c r="E1170" s="40"/>
      <c r="F1170" s="40">
        <v>110</v>
      </c>
      <c r="G1170" s="40">
        <v>16650</v>
      </c>
      <c r="H1170" s="40">
        <v>151</v>
      </c>
      <c r="I1170" s="40">
        <v>4000</v>
      </c>
      <c r="J1170" s="40">
        <v>100000</v>
      </c>
      <c r="K1170" s="40" t="s">
        <v>1336</v>
      </c>
      <c r="L1170" s="40"/>
      <c r="M1170" s="40"/>
      <c r="N1170" s="40"/>
      <c r="O1170" s="40">
        <v>70</v>
      </c>
      <c r="P1170" s="40"/>
      <c r="Q1170" s="40"/>
      <c r="R1170" s="40" t="s">
        <v>1340</v>
      </c>
      <c r="S1170" s="40">
        <v>1</v>
      </c>
      <c r="T1170" s="41">
        <v>666.8</v>
      </c>
      <c r="U1170" s="41">
        <v>0.3</v>
      </c>
    </row>
    <row r="1171" spans="1:21" x14ac:dyDescent="0.2">
      <c r="A1171" s="87" t="s">
        <v>1411</v>
      </c>
      <c r="B1171" s="87"/>
      <c r="C1171" s="38" t="s">
        <v>1349</v>
      </c>
      <c r="D1171" s="39">
        <v>4058075552487</v>
      </c>
      <c r="E1171" s="40"/>
      <c r="F1171" s="40">
        <v>158</v>
      </c>
      <c r="G1171" s="40">
        <v>21000</v>
      </c>
      <c r="H1171" s="40">
        <v>133</v>
      </c>
      <c r="I1171" s="40">
        <v>2700</v>
      </c>
      <c r="J1171" s="40">
        <v>100000</v>
      </c>
      <c r="K1171" s="40" t="s">
        <v>1336</v>
      </c>
      <c r="L1171" s="40"/>
      <c r="M1171" s="40"/>
      <c r="N1171" s="40"/>
      <c r="O1171" s="40">
        <v>70</v>
      </c>
      <c r="P1171" s="40"/>
      <c r="Q1171" s="40"/>
      <c r="R1171" s="40" t="s">
        <v>1340</v>
      </c>
      <c r="S1171" s="40">
        <v>1</v>
      </c>
      <c r="T1171" s="41">
        <v>863.2</v>
      </c>
      <c r="U1171" s="41">
        <v>0.3</v>
      </c>
    </row>
    <row r="1172" spans="1:21" x14ac:dyDescent="0.2">
      <c r="A1172" s="87" t="s">
        <v>1411</v>
      </c>
      <c r="B1172" s="87"/>
      <c r="C1172" s="38" t="s">
        <v>1350</v>
      </c>
      <c r="D1172" s="39">
        <v>4058075552500</v>
      </c>
      <c r="E1172" s="40"/>
      <c r="F1172" s="40">
        <v>158</v>
      </c>
      <c r="G1172" s="40">
        <v>23200</v>
      </c>
      <c r="H1172" s="40">
        <v>147</v>
      </c>
      <c r="I1172" s="40">
        <v>3000</v>
      </c>
      <c r="J1172" s="40">
        <v>100000</v>
      </c>
      <c r="K1172" s="40" t="s">
        <v>1336</v>
      </c>
      <c r="L1172" s="40"/>
      <c r="M1172" s="40"/>
      <c r="N1172" s="40"/>
      <c r="O1172" s="40">
        <v>70</v>
      </c>
      <c r="P1172" s="40"/>
      <c r="Q1172" s="40"/>
      <c r="R1172" s="40" t="s">
        <v>1340</v>
      </c>
      <c r="S1172" s="40">
        <v>1</v>
      </c>
      <c r="T1172" s="41">
        <v>863.2</v>
      </c>
      <c r="U1172" s="41">
        <v>0.3</v>
      </c>
    </row>
    <row r="1173" spans="1:21" x14ac:dyDescent="0.2">
      <c r="A1173" s="88" t="s">
        <v>1411</v>
      </c>
      <c r="B1173" s="88"/>
      <c r="C1173" s="38" t="s">
        <v>1351</v>
      </c>
      <c r="D1173" s="39">
        <v>4058075552524</v>
      </c>
      <c r="E1173" s="40"/>
      <c r="F1173" s="40">
        <v>158</v>
      </c>
      <c r="G1173" s="40">
        <v>23900</v>
      </c>
      <c r="H1173" s="40">
        <v>151</v>
      </c>
      <c r="I1173" s="40">
        <v>4000</v>
      </c>
      <c r="J1173" s="40">
        <v>100000</v>
      </c>
      <c r="K1173" s="40" t="s">
        <v>1336</v>
      </c>
      <c r="L1173" s="40"/>
      <c r="M1173" s="40"/>
      <c r="N1173" s="40"/>
      <c r="O1173" s="40">
        <v>70</v>
      </c>
      <c r="P1173" s="40"/>
      <c r="Q1173" s="40"/>
      <c r="R1173" s="40" t="s">
        <v>1340</v>
      </c>
      <c r="S1173" s="40">
        <v>1</v>
      </c>
      <c r="T1173" s="41">
        <v>863.2</v>
      </c>
      <c r="U1173" s="41">
        <v>0.3</v>
      </c>
    </row>
    <row r="1174" spans="1:21" ht="12.75" x14ac:dyDescent="0.2">
      <c r="A1174" s="38" t="s">
        <v>1630</v>
      </c>
      <c r="B1174" s="38"/>
      <c r="C1174" s="5" t="s">
        <v>1736</v>
      </c>
      <c r="D1174" s="11"/>
      <c r="E1174" s="16"/>
      <c r="F1174" s="16"/>
      <c r="G1174" s="16"/>
      <c r="H1174" s="16"/>
      <c r="I1174" s="16"/>
      <c r="J1174" s="16"/>
      <c r="K1174" s="16"/>
      <c r="L1174" s="16"/>
      <c r="M1174" s="16"/>
      <c r="N1174" s="16"/>
      <c r="O1174" s="16"/>
      <c r="P1174" s="16"/>
      <c r="Q1174" s="16"/>
      <c r="R1174" s="16"/>
      <c r="S1174" s="16"/>
      <c r="T1174" s="35"/>
      <c r="U1174" s="35"/>
    </row>
    <row r="1175" spans="1:21" x14ac:dyDescent="0.2">
      <c r="A1175" s="86" t="s">
        <v>1411</v>
      </c>
      <c r="B1175" s="86"/>
      <c r="C1175" s="38" t="s">
        <v>1352</v>
      </c>
      <c r="D1175" s="39">
        <v>4058075552531</v>
      </c>
      <c r="E1175" s="40"/>
      <c r="F1175" s="40"/>
      <c r="G1175" s="40"/>
      <c r="H1175" s="40"/>
      <c r="I1175" s="40"/>
      <c r="J1175" s="40"/>
      <c r="K1175" s="40"/>
      <c r="L1175" s="40"/>
      <c r="M1175" s="40"/>
      <c r="N1175" s="40"/>
      <c r="O1175" s="40"/>
      <c r="P1175" s="40" t="s">
        <v>107</v>
      </c>
      <c r="Q1175" s="40" t="s">
        <v>1354</v>
      </c>
      <c r="R1175" s="40" t="s">
        <v>1353</v>
      </c>
      <c r="S1175" s="40">
        <v>4</v>
      </c>
      <c r="T1175" s="41">
        <v>32.700000000000003</v>
      </c>
      <c r="U1175" s="41">
        <v>0</v>
      </c>
    </row>
    <row r="1176" spans="1:21" x14ac:dyDescent="0.2">
      <c r="A1176" s="88" t="s">
        <v>1411</v>
      </c>
      <c r="B1176" s="88"/>
      <c r="C1176" s="38" t="s">
        <v>1355</v>
      </c>
      <c r="D1176" s="39">
        <v>4058075552579</v>
      </c>
      <c r="E1176" s="40"/>
      <c r="F1176" s="40"/>
      <c r="G1176" s="40"/>
      <c r="H1176" s="40"/>
      <c r="I1176" s="40"/>
      <c r="J1176" s="40"/>
      <c r="K1176" s="40"/>
      <c r="L1176" s="40"/>
      <c r="M1176" s="40"/>
      <c r="N1176" s="40"/>
      <c r="O1176" s="40"/>
      <c r="P1176" s="40" t="s">
        <v>107</v>
      </c>
      <c r="Q1176" s="40" t="s">
        <v>1354</v>
      </c>
      <c r="R1176" s="40" t="s">
        <v>1356</v>
      </c>
      <c r="S1176" s="40">
        <v>8</v>
      </c>
      <c r="T1176" s="41">
        <v>18.600000000000001</v>
      </c>
      <c r="U1176" s="41">
        <v>0</v>
      </c>
    </row>
    <row r="1177" spans="1:21" ht="12.75" x14ac:dyDescent="0.2">
      <c r="A1177" s="38" t="s">
        <v>1632</v>
      </c>
      <c r="B1177" s="38"/>
      <c r="C1177" s="5" t="s">
        <v>1737</v>
      </c>
      <c r="D1177" s="11"/>
      <c r="E1177" s="16"/>
      <c r="F1177" s="16"/>
      <c r="G1177" s="16"/>
      <c r="H1177" s="16"/>
      <c r="I1177" s="16"/>
      <c r="J1177" s="16"/>
      <c r="K1177" s="16"/>
      <c r="L1177" s="16"/>
      <c r="M1177" s="16"/>
      <c r="N1177" s="16"/>
      <c r="O1177" s="16"/>
      <c r="P1177" s="16"/>
      <c r="Q1177" s="16"/>
      <c r="R1177" s="16"/>
      <c r="S1177" s="16"/>
      <c r="T1177" s="35"/>
      <c r="U1177" s="35"/>
    </row>
    <row r="1178" spans="1:21" x14ac:dyDescent="0.2">
      <c r="A1178" s="86" t="s">
        <v>1411</v>
      </c>
      <c r="B1178" s="86"/>
      <c r="C1178" s="38" t="s">
        <v>1357</v>
      </c>
      <c r="D1178" s="39">
        <v>4058075237025</v>
      </c>
      <c r="E1178" s="40"/>
      <c r="F1178" s="40"/>
      <c r="G1178" s="40"/>
      <c r="H1178" s="40"/>
      <c r="I1178" s="40"/>
      <c r="J1178" s="40"/>
      <c r="K1178" s="40"/>
      <c r="L1178" s="40"/>
      <c r="M1178" s="40"/>
      <c r="N1178" s="40"/>
      <c r="O1178" s="40"/>
      <c r="P1178" s="40"/>
      <c r="Q1178" s="40"/>
      <c r="R1178" s="40" t="s">
        <v>504</v>
      </c>
      <c r="S1178" s="40">
        <v>8</v>
      </c>
      <c r="T1178" s="41">
        <v>138</v>
      </c>
      <c r="U1178" s="41">
        <v>0.6</v>
      </c>
    </row>
    <row r="1179" spans="1:21" s="1" customFormat="1" ht="38.25" x14ac:dyDescent="0.2">
      <c r="A1179" s="89" t="s">
        <v>1411</v>
      </c>
      <c r="B1179" s="89"/>
      <c r="C1179" s="21" t="s">
        <v>1464</v>
      </c>
      <c r="D1179" s="22" t="s">
        <v>1</v>
      </c>
      <c r="E1179" s="23"/>
      <c r="F1179" s="24" t="s">
        <v>1465</v>
      </c>
      <c r="G1179" s="24" t="s">
        <v>1651</v>
      </c>
      <c r="H1179" s="24" t="s">
        <v>1738</v>
      </c>
      <c r="I1179" s="24" t="s">
        <v>1652</v>
      </c>
      <c r="J1179" s="24" t="s">
        <v>1739</v>
      </c>
      <c r="K1179" s="24" t="s">
        <v>1465</v>
      </c>
      <c r="L1179" s="24" t="s">
        <v>1740</v>
      </c>
      <c r="M1179" s="24" t="s">
        <v>1653</v>
      </c>
      <c r="N1179" s="24" t="s">
        <v>1654</v>
      </c>
      <c r="O1179" s="24"/>
      <c r="P1179" s="24" t="s">
        <v>1655</v>
      </c>
      <c r="Q1179" s="24"/>
      <c r="R1179" s="24" t="s">
        <v>1471</v>
      </c>
      <c r="S1179" s="24"/>
      <c r="T1179" s="35"/>
      <c r="U1179" s="35"/>
    </row>
    <row r="1180" spans="1:21" ht="15" x14ac:dyDescent="0.2">
      <c r="A1180" s="38" t="s">
        <v>1633</v>
      </c>
      <c r="B1180" s="38"/>
      <c r="C1180" s="5" t="s">
        <v>1634</v>
      </c>
      <c r="D1180" s="11"/>
      <c r="E1180" s="16"/>
      <c r="F1180" s="19"/>
      <c r="G1180" s="19"/>
      <c r="H1180" s="19"/>
      <c r="I1180" s="19"/>
      <c r="J1180" s="19"/>
      <c r="K1180" s="19"/>
      <c r="L1180" s="19"/>
      <c r="M1180" s="19"/>
      <c r="N1180" s="19"/>
      <c r="O1180" s="19"/>
      <c r="P1180" s="19"/>
      <c r="Q1180" s="19"/>
      <c r="R1180" s="19"/>
      <c r="S1180" s="19"/>
      <c r="T1180" s="35"/>
      <c r="U1180" s="35"/>
    </row>
    <row r="1181" spans="1:21" x14ac:dyDescent="0.2">
      <c r="A1181" s="86" t="s">
        <v>1411</v>
      </c>
      <c r="B1181" s="86"/>
      <c r="C1181" s="38" t="s">
        <v>1358</v>
      </c>
      <c r="D1181" s="39">
        <v>4058075779631</v>
      </c>
      <c r="E1181" s="40"/>
      <c r="F1181" s="40">
        <v>26</v>
      </c>
      <c r="G1181" s="40" t="s">
        <v>1359</v>
      </c>
      <c r="H1181" s="40" t="s">
        <v>1360</v>
      </c>
      <c r="I1181" s="40" t="s">
        <v>1361</v>
      </c>
      <c r="J1181" s="40" t="s">
        <v>1362</v>
      </c>
      <c r="K1181" s="40" t="s">
        <v>1367</v>
      </c>
      <c r="L1181" s="40" t="s">
        <v>1368</v>
      </c>
      <c r="M1181" s="40">
        <v>50000</v>
      </c>
      <c r="N1181" s="40" t="s">
        <v>1369</v>
      </c>
      <c r="O1181" s="40">
        <v>85</v>
      </c>
      <c r="P1181" s="40" t="s">
        <v>1382</v>
      </c>
      <c r="Q1181" s="40"/>
      <c r="R1181" s="40" t="s">
        <v>1460</v>
      </c>
      <c r="S1181" s="40">
        <v>10</v>
      </c>
      <c r="T1181" s="41">
        <v>40.299999999999997</v>
      </c>
      <c r="U1181" s="41">
        <v>0</v>
      </c>
    </row>
    <row r="1182" spans="1:21" x14ac:dyDescent="0.2">
      <c r="A1182" s="87" t="s">
        <v>1411</v>
      </c>
      <c r="B1182" s="87"/>
      <c r="C1182" s="38" t="s">
        <v>1363</v>
      </c>
      <c r="D1182" s="39">
        <v>4058075779723</v>
      </c>
      <c r="E1182" s="40"/>
      <c r="F1182" s="40">
        <v>44</v>
      </c>
      <c r="G1182" s="40" t="s">
        <v>1359</v>
      </c>
      <c r="H1182" s="40" t="s">
        <v>1360</v>
      </c>
      <c r="I1182" s="40" t="s">
        <v>1361</v>
      </c>
      <c r="J1182" s="40" t="s">
        <v>1364</v>
      </c>
      <c r="K1182" s="40" t="s">
        <v>1367</v>
      </c>
      <c r="L1182" s="40" t="s">
        <v>1368</v>
      </c>
      <c r="M1182" s="40">
        <v>50000</v>
      </c>
      <c r="N1182" s="40" t="s">
        <v>1369</v>
      </c>
      <c r="O1182" s="40">
        <v>90</v>
      </c>
      <c r="P1182" s="40" t="s">
        <v>1382</v>
      </c>
      <c r="Q1182" s="40"/>
      <c r="R1182" s="40" t="s">
        <v>1460</v>
      </c>
      <c r="S1182" s="40">
        <v>10</v>
      </c>
      <c r="T1182" s="41">
        <v>42</v>
      </c>
      <c r="U1182" s="41">
        <v>0</v>
      </c>
    </row>
    <row r="1183" spans="1:21" x14ac:dyDescent="0.2">
      <c r="A1183" s="88" t="s">
        <v>1411</v>
      </c>
      <c r="B1183" s="88"/>
      <c r="C1183" s="38" t="s">
        <v>1365</v>
      </c>
      <c r="D1183" s="39">
        <v>4058075779662</v>
      </c>
      <c r="E1183" s="40"/>
      <c r="F1183" s="40">
        <v>60</v>
      </c>
      <c r="G1183" s="40" t="s">
        <v>1359</v>
      </c>
      <c r="H1183" s="40" t="s">
        <v>1360</v>
      </c>
      <c r="I1183" s="40" t="s">
        <v>1361</v>
      </c>
      <c r="J1183" s="40" t="s">
        <v>1366</v>
      </c>
      <c r="K1183" s="40" t="s">
        <v>1367</v>
      </c>
      <c r="L1183" s="40" t="s">
        <v>1368</v>
      </c>
      <c r="M1183" s="40">
        <v>50000</v>
      </c>
      <c r="N1183" s="40" t="s">
        <v>1369</v>
      </c>
      <c r="O1183" s="40">
        <v>90</v>
      </c>
      <c r="P1183" s="40" t="s">
        <v>1382</v>
      </c>
      <c r="Q1183" s="40"/>
      <c r="R1183" s="40" t="s">
        <v>1461</v>
      </c>
      <c r="S1183" s="40">
        <v>10</v>
      </c>
      <c r="T1183" s="41">
        <v>53</v>
      </c>
      <c r="U1183" s="41">
        <v>0</v>
      </c>
    </row>
    <row r="1184" spans="1:21" ht="12.75" x14ac:dyDescent="0.2">
      <c r="A1184" s="38" t="s">
        <v>1633</v>
      </c>
      <c r="B1184" s="38"/>
      <c r="C1184" s="5" t="s">
        <v>1634</v>
      </c>
      <c r="D1184" s="11"/>
      <c r="E1184" s="16"/>
      <c r="F1184" s="16"/>
      <c r="G1184" s="16"/>
      <c r="H1184" s="16"/>
      <c r="I1184" s="16"/>
      <c r="J1184" s="16"/>
      <c r="K1184" s="16"/>
      <c r="L1184" s="16"/>
      <c r="M1184" s="16"/>
      <c r="N1184" s="16"/>
      <c r="O1184" s="16"/>
      <c r="P1184" s="16"/>
      <c r="Q1184" s="16"/>
      <c r="R1184" s="16"/>
      <c r="S1184" s="16"/>
      <c r="T1184" s="35"/>
      <c r="U1184" s="35"/>
    </row>
    <row r="1185" spans="1:21" x14ac:dyDescent="0.2">
      <c r="A1185" s="86" t="s">
        <v>1411</v>
      </c>
      <c r="B1185" s="86"/>
      <c r="C1185" s="42" t="s">
        <v>1450</v>
      </c>
      <c r="D1185" s="39">
        <v>4058075483125</v>
      </c>
      <c r="E1185" s="40"/>
      <c r="F1185" s="40"/>
      <c r="G1185" s="40"/>
      <c r="H1185" s="40"/>
      <c r="I1185" s="40"/>
      <c r="J1185" s="40"/>
      <c r="K1185" s="40"/>
      <c r="L1185" s="40"/>
      <c r="M1185" s="40"/>
      <c r="N1185" s="40"/>
      <c r="O1185" s="40"/>
      <c r="P1185" s="40"/>
      <c r="Q1185" s="40"/>
      <c r="R1185" s="40" t="s">
        <v>1451</v>
      </c>
      <c r="S1185" s="40">
        <v>20</v>
      </c>
      <c r="T1185" s="41">
        <v>2.2999999999999998</v>
      </c>
      <c r="U1185" s="41">
        <v>0</v>
      </c>
    </row>
    <row r="1186" spans="1:21" x14ac:dyDescent="0.2">
      <c r="A1186" s="88" t="s">
        <v>1411</v>
      </c>
      <c r="B1186" s="88"/>
      <c r="C1186" s="38" t="s">
        <v>1452</v>
      </c>
      <c r="D1186" s="39">
        <v>4058075483149</v>
      </c>
      <c r="E1186" s="40"/>
      <c r="F1186" s="40"/>
      <c r="G1186" s="40"/>
      <c r="H1186" s="40"/>
      <c r="I1186" s="40"/>
      <c r="J1186" s="40"/>
      <c r="K1186" s="40"/>
      <c r="L1186" s="40"/>
      <c r="M1186" s="40"/>
      <c r="N1186" s="40"/>
      <c r="O1186" s="40"/>
      <c r="P1186" s="40"/>
      <c r="Q1186" s="40"/>
      <c r="R1186" s="40" t="s">
        <v>1453</v>
      </c>
      <c r="S1186" s="40">
        <v>10</v>
      </c>
      <c r="T1186" s="41">
        <v>4</v>
      </c>
      <c r="U1186" s="41">
        <v>0</v>
      </c>
    </row>
    <row r="1187" spans="1:21" ht="12.75" x14ac:dyDescent="0.2">
      <c r="A1187" s="38" t="s">
        <v>1635</v>
      </c>
      <c r="B1187" s="38"/>
      <c r="C1187" s="5" t="s">
        <v>1639</v>
      </c>
      <c r="D1187" s="11"/>
      <c r="E1187" s="16"/>
      <c r="F1187" s="16"/>
      <c r="G1187" s="16"/>
      <c r="H1187" s="16"/>
      <c r="I1187" s="16"/>
      <c r="J1187" s="16"/>
      <c r="K1187" s="16"/>
      <c r="L1187" s="16"/>
      <c r="M1187" s="16"/>
      <c r="N1187" s="16"/>
      <c r="O1187" s="16"/>
      <c r="P1187" s="16"/>
      <c r="Q1187" s="16"/>
      <c r="R1187" s="16"/>
      <c r="S1187" s="16"/>
      <c r="T1187" s="35"/>
      <c r="U1187" s="35"/>
    </row>
    <row r="1188" spans="1:21" x14ac:dyDescent="0.2">
      <c r="A1188" s="86" t="s">
        <v>1411</v>
      </c>
      <c r="B1188" s="86"/>
      <c r="C1188" s="38" t="s">
        <v>1371</v>
      </c>
      <c r="D1188" s="39">
        <v>4058075239814</v>
      </c>
      <c r="E1188" s="40"/>
      <c r="F1188" s="40">
        <v>13</v>
      </c>
      <c r="G1188" s="40" t="s">
        <v>1359</v>
      </c>
      <c r="H1188" s="40" t="s">
        <v>1372</v>
      </c>
      <c r="I1188" s="40" t="s">
        <v>1361</v>
      </c>
      <c r="J1188" s="40">
        <v>350</v>
      </c>
      <c r="K1188" s="40" t="s">
        <v>1373</v>
      </c>
      <c r="L1188" s="40" t="s">
        <v>1380</v>
      </c>
      <c r="M1188" s="40" t="s">
        <v>1381</v>
      </c>
      <c r="N1188" s="40" t="s">
        <v>1369</v>
      </c>
      <c r="O1188" s="40">
        <v>75</v>
      </c>
      <c r="P1188" s="40" t="s">
        <v>1382</v>
      </c>
      <c r="Q1188" s="40"/>
      <c r="R1188" s="40" t="s">
        <v>1383</v>
      </c>
      <c r="S1188" s="40">
        <v>10</v>
      </c>
      <c r="T1188" s="41">
        <v>16.5</v>
      </c>
      <c r="U1188" s="41">
        <v>0</v>
      </c>
    </row>
    <row r="1189" spans="1:21" x14ac:dyDescent="0.2">
      <c r="A1189" s="87" t="s">
        <v>1411</v>
      </c>
      <c r="B1189" s="87"/>
      <c r="C1189" s="38" t="s">
        <v>1374</v>
      </c>
      <c r="D1189" s="39">
        <v>4058075239838</v>
      </c>
      <c r="E1189" s="40"/>
      <c r="F1189" s="40">
        <v>18</v>
      </c>
      <c r="G1189" s="40" t="s">
        <v>1359</v>
      </c>
      <c r="H1189" s="40" t="s">
        <v>1375</v>
      </c>
      <c r="I1189" s="40" t="s">
        <v>1361</v>
      </c>
      <c r="J1189" s="40">
        <v>350</v>
      </c>
      <c r="K1189" s="40" t="s">
        <v>1373</v>
      </c>
      <c r="L1189" s="40" t="s">
        <v>1380</v>
      </c>
      <c r="M1189" s="40" t="s">
        <v>1384</v>
      </c>
      <c r="N1189" s="40" t="s">
        <v>1369</v>
      </c>
      <c r="O1189" s="40">
        <v>70</v>
      </c>
      <c r="P1189" s="40" t="s">
        <v>1382</v>
      </c>
      <c r="Q1189" s="40"/>
      <c r="R1189" s="40" t="s">
        <v>1385</v>
      </c>
      <c r="S1189" s="40">
        <v>10</v>
      </c>
      <c r="T1189" s="41">
        <v>19.600000000000001</v>
      </c>
      <c r="U1189" s="41">
        <v>0</v>
      </c>
    </row>
    <row r="1190" spans="1:21" x14ac:dyDescent="0.2">
      <c r="A1190" s="87" t="s">
        <v>1411</v>
      </c>
      <c r="B1190" s="87"/>
      <c r="C1190" s="38" t="s">
        <v>1376</v>
      </c>
      <c r="D1190" s="39">
        <v>4058075239852</v>
      </c>
      <c r="E1190" s="40"/>
      <c r="F1190" s="40">
        <v>25</v>
      </c>
      <c r="G1190" s="40" t="s">
        <v>1359</v>
      </c>
      <c r="H1190" s="40" t="s">
        <v>1377</v>
      </c>
      <c r="I1190" s="40" t="s">
        <v>1361</v>
      </c>
      <c r="J1190" s="40">
        <v>700</v>
      </c>
      <c r="K1190" s="40" t="s">
        <v>1373</v>
      </c>
      <c r="L1190" s="40" t="s">
        <v>1380</v>
      </c>
      <c r="M1190" s="40" t="s">
        <v>1381</v>
      </c>
      <c r="N1190" s="40" t="s">
        <v>1369</v>
      </c>
      <c r="O1190" s="40">
        <v>75</v>
      </c>
      <c r="P1190" s="40" t="s">
        <v>1382</v>
      </c>
      <c r="Q1190" s="40"/>
      <c r="R1190" s="40" t="s">
        <v>1385</v>
      </c>
      <c r="S1190" s="40">
        <v>10</v>
      </c>
      <c r="T1190" s="41">
        <v>21.3</v>
      </c>
      <c r="U1190" s="41">
        <v>0</v>
      </c>
    </row>
    <row r="1191" spans="1:21" x14ac:dyDescent="0.2">
      <c r="A1191" s="87" t="s">
        <v>1411</v>
      </c>
      <c r="B1191" s="87"/>
      <c r="C1191" s="38" t="s">
        <v>1378</v>
      </c>
      <c r="D1191" s="39">
        <v>4058075239876</v>
      </c>
      <c r="E1191" s="40"/>
      <c r="F1191" s="40">
        <v>35</v>
      </c>
      <c r="G1191" s="40" t="s">
        <v>1359</v>
      </c>
      <c r="H1191" s="40" t="s">
        <v>1379</v>
      </c>
      <c r="I1191" s="40" t="s">
        <v>1361</v>
      </c>
      <c r="J1191" s="40">
        <v>700</v>
      </c>
      <c r="K1191" s="40" t="s">
        <v>1373</v>
      </c>
      <c r="L1191" s="40" t="s">
        <v>1380</v>
      </c>
      <c r="M1191" s="40" t="s">
        <v>1386</v>
      </c>
      <c r="N1191" s="40" t="s">
        <v>1369</v>
      </c>
      <c r="O1191" s="40">
        <v>85</v>
      </c>
      <c r="P1191" s="40" t="s">
        <v>1382</v>
      </c>
      <c r="Q1191" s="40"/>
      <c r="R1191" s="40" t="s">
        <v>1387</v>
      </c>
      <c r="S1191" s="40">
        <v>10</v>
      </c>
      <c r="T1191" s="41">
        <v>32</v>
      </c>
      <c r="U1191" s="41">
        <v>0</v>
      </c>
    </row>
    <row r="1192" spans="1:21" ht="12.75" x14ac:dyDescent="0.2">
      <c r="A1192" s="88" t="s">
        <v>1411</v>
      </c>
      <c r="B1192" s="88"/>
      <c r="C1192" s="5" t="s">
        <v>1370</v>
      </c>
      <c r="D1192" s="11"/>
      <c r="E1192" s="16"/>
      <c r="F1192" s="16"/>
      <c r="G1192" s="16"/>
      <c r="H1192" s="16"/>
      <c r="I1192" s="16"/>
      <c r="J1192" s="16"/>
      <c r="K1192" s="16"/>
      <c r="L1192" s="16"/>
      <c r="M1192" s="16"/>
      <c r="N1192" s="16"/>
      <c r="O1192" s="16"/>
      <c r="P1192" s="16"/>
      <c r="Q1192" s="16"/>
      <c r="R1192" s="16"/>
      <c r="S1192" s="16"/>
      <c r="T1192" s="35"/>
      <c r="U1192" s="35"/>
    </row>
    <row r="1193" spans="1:21" x14ac:dyDescent="0.2">
      <c r="A1193" s="38" t="s">
        <v>1635</v>
      </c>
      <c r="B1193" s="38"/>
      <c r="C1193" s="42" t="s">
        <v>1636</v>
      </c>
      <c r="D1193" s="39">
        <v>4058075313170</v>
      </c>
      <c r="E1193" s="40"/>
      <c r="F1193" s="43"/>
      <c r="G1193" s="40"/>
      <c r="H1193" s="40"/>
      <c r="I1193" s="40"/>
      <c r="J1193" s="40"/>
      <c r="K1193" s="40"/>
      <c r="L1193" s="40"/>
      <c r="M1193" s="40"/>
      <c r="N1193" s="40"/>
      <c r="O1193" s="40"/>
      <c r="P1193" s="40"/>
      <c r="Q1193" s="40"/>
      <c r="R1193" s="43" t="s">
        <v>1454</v>
      </c>
      <c r="S1193" s="40">
        <v>20</v>
      </c>
      <c r="T1193" s="41">
        <v>1.2</v>
      </c>
      <c r="U1193" s="41">
        <v>0</v>
      </c>
    </row>
    <row r="1194" spans="1:21" ht="12.75" x14ac:dyDescent="0.2">
      <c r="A1194" s="38" t="s">
        <v>1637</v>
      </c>
      <c r="B1194" s="38"/>
      <c r="C1194" s="5" t="s">
        <v>1638</v>
      </c>
      <c r="D1194" s="11"/>
      <c r="E1194" s="16"/>
      <c r="F1194" s="16"/>
      <c r="G1194" s="16"/>
      <c r="H1194" s="16"/>
      <c r="I1194" s="16"/>
      <c r="J1194" s="16"/>
      <c r="K1194" s="16"/>
      <c r="L1194" s="16"/>
      <c r="M1194" s="16"/>
      <c r="N1194" s="16"/>
      <c r="O1194" s="16"/>
      <c r="P1194" s="16"/>
      <c r="Q1194" s="16"/>
      <c r="R1194" s="16"/>
      <c r="S1194" s="16"/>
      <c r="T1194" s="35"/>
      <c r="U1194" s="35"/>
    </row>
    <row r="1195" spans="1:21" x14ac:dyDescent="0.2">
      <c r="A1195" s="86" t="s">
        <v>1411</v>
      </c>
      <c r="B1195" s="86"/>
      <c r="C1195" s="3" t="s">
        <v>0</v>
      </c>
      <c r="D1195" s="11"/>
      <c r="E1195" s="16"/>
      <c r="F1195" s="16"/>
      <c r="G1195" s="16"/>
      <c r="H1195" s="16"/>
      <c r="I1195" s="16"/>
      <c r="J1195" s="16"/>
      <c r="K1195" s="16"/>
      <c r="L1195" s="16"/>
      <c r="M1195" s="16"/>
      <c r="N1195" s="16"/>
      <c r="O1195" s="16"/>
      <c r="P1195" s="16"/>
      <c r="Q1195" s="16"/>
      <c r="R1195" s="16"/>
      <c r="S1195" s="16"/>
      <c r="T1195" s="35"/>
      <c r="U1195" s="35"/>
    </row>
    <row r="1196" spans="1:21" x14ac:dyDescent="0.2">
      <c r="A1196" s="87" t="s">
        <v>1411</v>
      </c>
      <c r="B1196" s="87" t="s">
        <v>509</v>
      </c>
      <c r="C1196" s="38" t="s">
        <v>1388</v>
      </c>
      <c r="D1196" s="39">
        <v>4099854077050</v>
      </c>
      <c r="E1196" s="40"/>
      <c r="F1196" s="40">
        <v>20</v>
      </c>
      <c r="G1196" s="40" t="s">
        <v>1359</v>
      </c>
      <c r="H1196" s="40" t="s">
        <v>1389</v>
      </c>
      <c r="I1196" s="40" t="s">
        <v>1361</v>
      </c>
      <c r="J1196" s="40" t="s">
        <v>1390</v>
      </c>
      <c r="K1196" s="40" t="s">
        <v>1391</v>
      </c>
      <c r="L1196" s="40"/>
      <c r="M1196" s="40">
        <v>50000</v>
      </c>
      <c r="N1196" s="40" t="s">
        <v>1369</v>
      </c>
      <c r="O1196" s="40" t="s">
        <v>1398</v>
      </c>
      <c r="P1196" s="40" t="s">
        <v>1440</v>
      </c>
      <c r="Q1196" s="40"/>
      <c r="R1196" s="40" t="s">
        <v>1441</v>
      </c>
      <c r="S1196" s="40">
        <v>10</v>
      </c>
      <c r="T1196" s="41">
        <v>14.9</v>
      </c>
      <c r="U1196" s="41">
        <v>0</v>
      </c>
    </row>
    <row r="1197" spans="1:21" x14ac:dyDescent="0.2">
      <c r="A1197" s="87" t="s">
        <v>1411</v>
      </c>
      <c r="B1197" s="87" t="s">
        <v>509</v>
      </c>
      <c r="C1197" s="38" t="s">
        <v>1392</v>
      </c>
      <c r="D1197" s="39">
        <v>4099854077081</v>
      </c>
      <c r="E1197" s="40"/>
      <c r="F1197" s="40">
        <v>30</v>
      </c>
      <c r="G1197" s="40" t="s">
        <v>1359</v>
      </c>
      <c r="H1197" s="40" t="s">
        <v>1393</v>
      </c>
      <c r="I1197" s="40" t="s">
        <v>1361</v>
      </c>
      <c r="J1197" s="40" t="s">
        <v>1394</v>
      </c>
      <c r="K1197" s="40" t="s">
        <v>1391</v>
      </c>
      <c r="L1197" s="40"/>
      <c r="M1197" s="40">
        <v>50000</v>
      </c>
      <c r="N1197" s="40" t="s">
        <v>1369</v>
      </c>
      <c r="O1197" s="40" t="s">
        <v>1399</v>
      </c>
      <c r="P1197" s="40" t="s">
        <v>1440</v>
      </c>
      <c r="Q1197" s="40"/>
      <c r="R1197" s="40" t="s">
        <v>1441</v>
      </c>
      <c r="S1197" s="40">
        <v>10</v>
      </c>
      <c r="T1197" s="41">
        <v>16.600000000000001</v>
      </c>
      <c r="U1197" s="41">
        <v>0</v>
      </c>
    </row>
    <row r="1198" spans="1:21" x14ac:dyDescent="0.2">
      <c r="A1198" s="87" t="s">
        <v>1411</v>
      </c>
      <c r="B1198" s="87" t="s">
        <v>509</v>
      </c>
      <c r="C1198" s="38" t="s">
        <v>1395</v>
      </c>
      <c r="D1198" s="39">
        <v>4099854077111</v>
      </c>
      <c r="E1198" s="40"/>
      <c r="F1198" s="40">
        <v>42</v>
      </c>
      <c r="G1198" s="40" t="s">
        <v>1359</v>
      </c>
      <c r="H1198" s="40" t="s">
        <v>1396</v>
      </c>
      <c r="I1198" s="40" t="s">
        <v>1361</v>
      </c>
      <c r="J1198" s="40" t="s">
        <v>1397</v>
      </c>
      <c r="K1198" s="40" t="s">
        <v>1391</v>
      </c>
      <c r="L1198" s="40"/>
      <c r="M1198" s="40">
        <v>50000</v>
      </c>
      <c r="N1198" s="40" t="s">
        <v>1369</v>
      </c>
      <c r="O1198" s="40">
        <v>85</v>
      </c>
      <c r="P1198" s="40" t="s">
        <v>1440</v>
      </c>
      <c r="Q1198" s="40"/>
      <c r="R1198" s="40" t="s">
        <v>1441</v>
      </c>
      <c r="S1198" s="40">
        <v>10</v>
      </c>
      <c r="T1198" s="41">
        <v>18.100000000000001</v>
      </c>
      <c r="U1198" s="41">
        <v>0</v>
      </c>
    </row>
    <row r="1199" spans="1:21" ht="12.75" x14ac:dyDescent="0.2">
      <c r="A1199" s="88" t="s">
        <v>1411</v>
      </c>
      <c r="B1199" s="88"/>
      <c r="C1199" s="5" t="s">
        <v>1370</v>
      </c>
      <c r="D1199" s="12"/>
      <c r="E1199" s="16"/>
      <c r="F1199" s="16"/>
      <c r="G1199" s="16"/>
      <c r="H1199" s="16"/>
      <c r="I1199" s="16"/>
      <c r="J1199" s="16"/>
      <c r="K1199" s="16"/>
      <c r="L1199" s="16"/>
      <c r="M1199" s="16"/>
      <c r="N1199" s="16"/>
      <c r="O1199" s="16"/>
      <c r="P1199" s="16"/>
      <c r="Q1199" s="16"/>
      <c r="R1199" s="16"/>
      <c r="S1199" s="16"/>
      <c r="T1199" s="35"/>
      <c r="U1199" s="35"/>
    </row>
    <row r="1200" spans="1:21" ht="24" x14ac:dyDescent="0.2">
      <c r="A1200" s="38" t="s">
        <v>1637</v>
      </c>
      <c r="B1200" s="38"/>
      <c r="C1200" s="42" t="s">
        <v>1742</v>
      </c>
      <c r="D1200" s="39">
        <v>4099854077937</v>
      </c>
      <c r="E1200" s="40"/>
      <c r="F1200" s="43"/>
      <c r="G1200" s="40"/>
      <c r="H1200" s="40"/>
      <c r="I1200" s="40"/>
      <c r="J1200" s="40"/>
      <c r="K1200" s="40"/>
      <c r="L1200" s="40"/>
      <c r="M1200" s="40"/>
      <c r="N1200" s="40"/>
      <c r="O1200" s="40"/>
      <c r="P1200" s="40"/>
      <c r="Q1200" s="40"/>
      <c r="R1200" s="40" t="s">
        <v>1455</v>
      </c>
      <c r="S1200" s="40">
        <v>20</v>
      </c>
      <c r="T1200" s="41">
        <v>18.100000000000001</v>
      </c>
      <c r="U1200" s="41">
        <v>0</v>
      </c>
    </row>
    <row r="1201" spans="1:21" x14ac:dyDescent="0.15">
      <c r="A1201" s="86" t="s">
        <v>1411</v>
      </c>
      <c r="B1201" s="86"/>
      <c r="C1201" s="44" t="s">
        <v>1746</v>
      </c>
      <c r="D1201" s="45"/>
      <c r="E1201" s="46"/>
      <c r="F1201" s="46"/>
      <c r="G1201" s="46"/>
      <c r="H1201" s="46"/>
      <c r="I1201" s="46"/>
      <c r="J1201" s="46"/>
      <c r="K1201" s="46"/>
      <c r="L1201" s="46"/>
      <c r="M1201" s="46"/>
      <c r="N1201" s="46"/>
      <c r="O1201" s="46"/>
      <c r="P1201" s="46"/>
      <c r="Q1201" s="46"/>
      <c r="R1201" s="46"/>
      <c r="S1201" s="46"/>
      <c r="T1201" s="47"/>
      <c r="U1201" s="47"/>
    </row>
    <row r="1202" spans="1:21" x14ac:dyDescent="0.15">
      <c r="A1202" s="90"/>
      <c r="B1202" s="90"/>
      <c r="C1202" s="48" t="s">
        <v>1747</v>
      </c>
    </row>
    <row r="1203" spans="1:21" x14ac:dyDescent="0.2">
      <c r="A1203" s="90"/>
      <c r="B1203" s="90"/>
    </row>
    <row r="1204" spans="1:21" x14ac:dyDescent="0.2">
      <c r="A1204" s="90"/>
      <c r="B1204" s="90"/>
    </row>
    <row r="1205" spans="1:21" x14ac:dyDescent="0.2">
      <c r="A1205" s="90"/>
      <c r="B1205" s="90"/>
    </row>
  </sheetData>
  <autoFilter ref="A4:U1202" xr:uid="{89029518-7166-485E-8615-64A8248E9EB0}"/>
  <hyperlinks>
    <hyperlink ref="A1" location="ΠΕΡΙΕΧΟΜΕΝΑ!A1" display="ΠΕΡΙΕΧΟΜΕΝΑ" xr:uid="{790E6D55-9E15-4D8B-8B90-78B5A868ADAA}"/>
  </hyperlinks>
  <pageMargins left="0.70866141732283472" right="0.70866141732283472" top="0.74803149606299213" bottom="0.74803149606299213" header="0.31496062992125984" footer="0.31496062992125984"/>
  <pageSetup scale="3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49E0D-E306-451B-B7B3-1B9A56C47A4E}">
  <sheetPr>
    <tabColor rgb="FFFF6600"/>
  </sheetPr>
  <dimension ref="A1:W373"/>
  <sheetViews>
    <sheetView showGridLines="0" zoomScale="80" zoomScaleNormal="80" workbookViewId="0">
      <pane ySplit="5" topLeftCell="A6" activePane="bottomLeft" state="frozen"/>
      <selection pane="bottomLeft"/>
    </sheetView>
  </sheetViews>
  <sheetFormatPr defaultColWidth="8.83203125" defaultRowHeight="12.75" x14ac:dyDescent="0.2"/>
  <cols>
    <col min="1" max="1" width="8" style="78" bestFit="1" customWidth="1"/>
    <col min="2" max="2" width="52.6640625" style="51" customWidth="1"/>
    <col min="3" max="3" width="18.5" style="80" bestFit="1" customWidth="1"/>
    <col min="4" max="4" width="22.1640625" style="80" bestFit="1" customWidth="1"/>
    <col min="5" max="5" width="6.1640625" style="78" bestFit="1" customWidth="1"/>
    <col min="6" max="6" width="22.83203125" style="78" bestFit="1" customWidth="1"/>
    <col min="7" max="7" width="19.5" style="78" bestFit="1" customWidth="1"/>
    <col min="8" max="8" width="15.83203125" style="78" bestFit="1" customWidth="1"/>
    <col min="9" max="9" width="6.1640625" style="78" bestFit="1" customWidth="1"/>
    <col min="10" max="10" width="8.5" style="78" bestFit="1" customWidth="1"/>
    <col min="11" max="11" width="4.83203125" style="78" bestFit="1" customWidth="1"/>
    <col min="12" max="12" width="4" style="78" bestFit="1" customWidth="1"/>
    <col min="13" max="13" width="5.83203125" style="78" bestFit="1" customWidth="1"/>
    <col min="14" max="14" width="5.1640625" style="78" bestFit="1" customWidth="1"/>
    <col min="15" max="15" width="4.33203125" style="78" bestFit="1" customWidth="1"/>
    <col min="16" max="16" width="9.6640625" style="78" bestFit="1" customWidth="1"/>
    <col min="17" max="17" width="4" style="78" bestFit="1" customWidth="1"/>
    <col min="18" max="18" width="26.5" style="78" bestFit="1" customWidth="1"/>
    <col min="19" max="19" width="6.1640625" style="78" customWidth="1"/>
    <col min="20" max="20" width="16.1640625" style="81" customWidth="1"/>
    <col min="21" max="21" width="10" style="82" customWidth="1"/>
    <col min="22" max="22" width="8.1640625" style="82" bestFit="1" customWidth="1"/>
    <col min="23" max="23" width="2.83203125" style="78" customWidth="1"/>
    <col min="24" max="16384" width="8.83203125" style="51"/>
  </cols>
  <sheetData>
    <row r="1" spans="1:23" s="451" customFormat="1" ht="27.6" customHeight="1" x14ac:dyDescent="0.2">
      <c r="A1" s="450" t="s">
        <v>4961</v>
      </c>
      <c r="D1" s="452"/>
      <c r="E1" s="453"/>
      <c r="F1" s="453"/>
      <c r="G1" s="453"/>
      <c r="H1" s="453"/>
      <c r="I1" s="453"/>
      <c r="J1" s="453"/>
      <c r="K1" s="453"/>
      <c r="L1" s="453"/>
      <c r="M1" s="453"/>
      <c r="N1" s="453"/>
      <c r="O1" s="453"/>
      <c r="P1" s="453"/>
      <c r="Q1" s="453"/>
      <c r="R1" s="453"/>
      <c r="S1" s="454"/>
      <c r="T1" s="454"/>
    </row>
    <row r="2" spans="1:23" ht="68.45" customHeight="1" x14ac:dyDescent="0.2">
      <c r="A2" s="49"/>
      <c r="B2" s="83" t="s">
        <v>1749</v>
      </c>
      <c r="C2" s="49"/>
      <c r="D2" s="49"/>
      <c r="E2" s="49"/>
      <c r="F2" s="49"/>
      <c r="G2" s="49"/>
      <c r="H2" s="49"/>
      <c r="I2" s="49"/>
      <c r="J2" s="49"/>
      <c r="K2" s="49"/>
      <c r="L2" s="49"/>
      <c r="M2" s="49"/>
      <c r="N2" s="49"/>
      <c r="O2" s="49"/>
      <c r="P2" s="49"/>
      <c r="Q2" s="49"/>
      <c r="R2" s="49"/>
      <c r="S2" s="49"/>
      <c r="T2" s="50"/>
      <c r="U2" s="49"/>
      <c r="V2" s="49"/>
      <c r="W2" s="49"/>
    </row>
    <row r="3" spans="1:23" ht="20.25" x14ac:dyDescent="0.2">
      <c r="A3" s="49"/>
      <c r="B3" s="84" t="s">
        <v>1750</v>
      </c>
      <c r="C3" s="49"/>
      <c r="D3" s="49"/>
      <c r="E3" s="49"/>
      <c r="F3" s="49"/>
      <c r="G3" s="49"/>
      <c r="H3" s="49"/>
      <c r="I3" s="49"/>
      <c r="J3" s="49"/>
      <c r="K3" s="49"/>
      <c r="L3" s="49"/>
      <c r="M3" s="49"/>
      <c r="N3" s="49"/>
      <c r="O3" s="49"/>
      <c r="P3" s="49"/>
      <c r="Q3" s="49"/>
      <c r="R3" s="49"/>
      <c r="S3" s="49"/>
      <c r="T3" s="50"/>
      <c r="U3" s="49"/>
      <c r="V3" s="49"/>
      <c r="W3" s="49"/>
    </row>
    <row r="4" spans="1:23" s="53" customFormat="1" ht="36.6" customHeight="1" x14ac:dyDescent="0.2">
      <c r="A4" s="49"/>
      <c r="B4" s="52" t="s">
        <v>5530</v>
      </c>
      <c r="C4" s="49"/>
      <c r="D4" s="49"/>
      <c r="E4" s="49"/>
      <c r="F4" s="49"/>
      <c r="G4" s="49"/>
      <c r="H4" s="49"/>
      <c r="I4" s="49"/>
      <c r="J4" s="49"/>
      <c r="K4" s="49"/>
      <c r="L4" s="49"/>
      <c r="M4" s="49"/>
      <c r="N4" s="49"/>
      <c r="O4" s="49"/>
      <c r="P4" s="49"/>
      <c r="Q4" s="49"/>
      <c r="R4" s="49"/>
      <c r="S4" s="49"/>
      <c r="T4" s="50"/>
      <c r="U4" s="49"/>
      <c r="V4" s="49"/>
      <c r="W4" s="49"/>
    </row>
    <row r="5" spans="1:23" s="60" customFormat="1" ht="57" x14ac:dyDescent="0.2">
      <c r="A5" s="54" t="s">
        <v>1411</v>
      </c>
      <c r="B5" s="55" t="s">
        <v>1751</v>
      </c>
      <c r="C5" s="56" t="s">
        <v>1752</v>
      </c>
      <c r="D5" s="56" t="s">
        <v>1753</v>
      </c>
      <c r="E5" s="57" t="s">
        <v>1465</v>
      </c>
      <c r="F5" s="57" t="s">
        <v>1466</v>
      </c>
      <c r="G5" s="57" t="s">
        <v>1467</v>
      </c>
      <c r="H5" s="57" t="s">
        <v>1468</v>
      </c>
      <c r="I5" s="57" t="s">
        <v>1469</v>
      </c>
      <c r="J5" s="57" t="s">
        <v>1754</v>
      </c>
      <c r="K5" s="57" t="s">
        <v>1650</v>
      </c>
      <c r="L5" s="57" t="s">
        <v>1643</v>
      </c>
      <c r="M5" s="57" t="s">
        <v>1755</v>
      </c>
      <c r="N5" s="57" t="s">
        <v>1470</v>
      </c>
      <c r="O5" s="57" t="s">
        <v>1756</v>
      </c>
      <c r="P5" s="57" t="s">
        <v>1757</v>
      </c>
      <c r="Q5" s="57" t="s">
        <v>1758</v>
      </c>
      <c r="R5" s="57" t="s">
        <v>1759</v>
      </c>
      <c r="S5" s="57" t="s">
        <v>1760</v>
      </c>
      <c r="T5" s="58" t="s">
        <v>1761</v>
      </c>
      <c r="U5" s="59" t="s">
        <v>1762</v>
      </c>
      <c r="V5" s="59" t="s">
        <v>1763</v>
      </c>
      <c r="W5" s="57"/>
    </row>
    <row r="6" spans="1:23" s="65" customFormat="1" x14ac:dyDescent="0.2">
      <c r="A6" s="61" t="s">
        <v>1764</v>
      </c>
      <c r="B6" s="62" t="s">
        <v>1765</v>
      </c>
      <c r="C6" s="62"/>
      <c r="D6" s="62"/>
      <c r="E6" s="62"/>
      <c r="F6" s="62"/>
      <c r="G6" s="62"/>
      <c r="H6" s="62"/>
      <c r="I6" s="62"/>
      <c r="J6" s="62"/>
      <c r="K6" s="62"/>
      <c r="L6" s="62"/>
      <c r="M6" s="62"/>
      <c r="N6" s="62"/>
      <c r="O6" s="62"/>
      <c r="P6" s="62"/>
      <c r="Q6" s="62"/>
      <c r="R6" s="62"/>
      <c r="S6" s="62"/>
      <c r="T6" s="63"/>
      <c r="U6" s="64"/>
      <c r="V6" s="64"/>
      <c r="W6" s="62"/>
    </row>
    <row r="7" spans="1:23" s="53" customFormat="1" ht="12" x14ac:dyDescent="0.2">
      <c r="A7" s="66" t="s">
        <v>1411</v>
      </c>
      <c r="B7" s="67" t="s">
        <v>1766</v>
      </c>
      <c r="C7" s="68">
        <v>4058075699540</v>
      </c>
      <c r="D7" s="68"/>
      <c r="E7" s="68">
        <v>32</v>
      </c>
      <c r="F7" s="68">
        <v>3600</v>
      </c>
      <c r="G7" s="68">
        <v>112</v>
      </c>
      <c r="H7" s="68">
        <v>3000</v>
      </c>
      <c r="I7" s="68">
        <v>50000</v>
      </c>
      <c r="J7" s="68">
        <v>120</v>
      </c>
      <c r="K7" s="68">
        <v>80</v>
      </c>
      <c r="L7" s="68"/>
      <c r="M7" s="68" t="s">
        <v>1767</v>
      </c>
      <c r="N7" s="68"/>
      <c r="O7" s="68">
        <v>2400</v>
      </c>
      <c r="P7" s="68"/>
      <c r="Q7" s="68"/>
      <c r="R7" s="68" t="s">
        <v>1768</v>
      </c>
      <c r="S7" s="68"/>
      <c r="T7" s="69">
        <v>4</v>
      </c>
      <c r="U7" s="70">
        <v>72</v>
      </c>
      <c r="V7" s="70">
        <v>0.3</v>
      </c>
      <c r="W7" s="68"/>
    </row>
    <row r="8" spans="1:23" s="53" customFormat="1" ht="12" x14ac:dyDescent="0.2">
      <c r="A8" s="66" t="s">
        <v>1411</v>
      </c>
      <c r="B8" s="67" t="s">
        <v>1769</v>
      </c>
      <c r="C8" s="68">
        <v>4058075699564</v>
      </c>
      <c r="D8" s="68"/>
      <c r="E8" s="68">
        <v>32</v>
      </c>
      <c r="F8" s="68">
        <v>3600</v>
      </c>
      <c r="G8" s="68">
        <v>112</v>
      </c>
      <c r="H8" s="68">
        <v>4000</v>
      </c>
      <c r="I8" s="68">
        <v>50000</v>
      </c>
      <c r="J8" s="68">
        <v>120</v>
      </c>
      <c r="K8" s="68">
        <v>80</v>
      </c>
      <c r="L8" s="68"/>
      <c r="M8" s="68" t="s">
        <v>1767</v>
      </c>
      <c r="N8" s="68"/>
      <c r="O8" s="68">
        <v>2400</v>
      </c>
      <c r="P8" s="68"/>
      <c r="Q8" s="68"/>
      <c r="R8" s="68" t="s">
        <v>1768</v>
      </c>
      <c r="S8" s="68"/>
      <c r="T8" s="69">
        <v>4</v>
      </c>
      <c r="U8" s="70">
        <v>72</v>
      </c>
      <c r="V8" s="70">
        <v>0.3</v>
      </c>
      <c r="W8" s="68"/>
    </row>
    <row r="9" spans="1:23" s="53" customFormat="1" ht="12" x14ac:dyDescent="0.2">
      <c r="A9" s="66" t="s">
        <v>1411</v>
      </c>
      <c r="B9" s="67" t="s">
        <v>1770</v>
      </c>
      <c r="C9" s="68">
        <v>4058075699588</v>
      </c>
      <c r="D9" s="68"/>
      <c r="E9" s="68">
        <v>32</v>
      </c>
      <c r="F9" s="68">
        <v>3600</v>
      </c>
      <c r="G9" s="68">
        <v>112</v>
      </c>
      <c r="H9" s="68">
        <v>6500</v>
      </c>
      <c r="I9" s="68">
        <v>50000</v>
      </c>
      <c r="J9" s="68">
        <v>120</v>
      </c>
      <c r="K9" s="68">
        <v>80</v>
      </c>
      <c r="L9" s="68"/>
      <c r="M9" s="68" t="s">
        <v>1767</v>
      </c>
      <c r="N9" s="68"/>
      <c r="O9" s="68">
        <v>2400</v>
      </c>
      <c r="P9" s="68"/>
      <c r="Q9" s="68"/>
      <c r="R9" s="68" t="s">
        <v>1768</v>
      </c>
      <c r="S9" s="68"/>
      <c r="T9" s="69">
        <v>4</v>
      </c>
      <c r="U9" s="70">
        <v>72</v>
      </c>
      <c r="V9" s="70">
        <v>0.3</v>
      </c>
      <c r="W9" s="68"/>
    </row>
    <row r="10" spans="1:23" s="53" customFormat="1" ht="12" x14ac:dyDescent="0.2">
      <c r="A10" s="66" t="s">
        <v>1411</v>
      </c>
      <c r="B10" s="67" t="s">
        <v>1771</v>
      </c>
      <c r="C10" s="68">
        <v>4058075699663</v>
      </c>
      <c r="D10" s="68"/>
      <c r="E10" s="68">
        <v>32</v>
      </c>
      <c r="F10" s="68">
        <v>3600</v>
      </c>
      <c r="G10" s="68">
        <v>112</v>
      </c>
      <c r="H10" s="68">
        <v>3000</v>
      </c>
      <c r="I10" s="68">
        <v>50000</v>
      </c>
      <c r="J10" s="68">
        <v>120</v>
      </c>
      <c r="K10" s="68">
        <v>80</v>
      </c>
      <c r="L10" s="68"/>
      <c r="M10" s="68" t="s">
        <v>1767</v>
      </c>
      <c r="N10" s="68"/>
      <c r="O10" s="68">
        <v>2600</v>
      </c>
      <c r="P10" s="68"/>
      <c r="Q10" s="68"/>
      <c r="R10" s="68" t="s">
        <v>1772</v>
      </c>
      <c r="S10" s="68"/>
      <c r="T10" s="69">
        <v>4</v>
      </c>
      <c r="U10" s="70">
        <v>90</v>
      </c>
      <c r="V10" s="70">
        <v>0.3</v>
      </c>
      <c r="W10" s="68"/>
    </row>
    <row r="11" spans="1:23" s="53" customFormat="1" ht="12" x14ac:dyDescent="0.2">
      <c r="A11" s="66" t="s">
        <v>1411</v>
      </c>
      <c r="B11" s="67" t="s">
        <v>1773</v>
      </c>
      <c r="C11" s="68">
        <v>4058075699687</v>
      </c>
      <c r="D11" s="68"/>
      <c r="E11" s="68">
        <v>32</v>
      </c>
      <c r="F11" s="68">
        <v>3600</v>
      </c>
      <c r="G11" s="68">
        <v>112</v>
      </c>
      <c r="H11" s="68">
        <v>4000</v>
      </c>
      <c r="I11" s="68">
        <v>50000</v>
      </c>
      <c r="J11" s="68">
        <v>120</v>
      </c>
      <c r="K11" s="68">
        <v>80</v>
      </c>
      <c r="L11" s="68"/>
      <c r="M11" s="68" t="s">
        <v>1767</v>
      </c>
      <c r="N11" s="68"/>
      <c r="O11" s="68">
        <v>2600</v>
      </c>
      <c r="P11" s="68"/>
      <c r="Q11" s="68"/>
      <c r="R11" s="68" t="s">
        <v>1772</v>
      </c>
      <c r="S11" s="68"/>
      <c r="T11" s="69">
        <v>4</v>
      </c>
      <c r="U11" s="70">
        <v>90</v>
      </c>
      <c r="V11" s="70">
        <v>0.3</v>
      </c>
      <c r="W11" s="68"/>
    </row>
    <row r="12" spans="1:23" s="53" customFormat="1" ht="12" x14ac:dyDescent="0.2">
      <c r="A12" s="66" t="s">
        <v>1411</v>
      </c>
      <c r="B12" s="67" t="s">
        <v>1774</v>
      </c>
      <c r="C12" s="68">
        <v>4058075699700</v>
      </c>
      <c r="D12" s="68"/>
      <c r="E12" s="68">
        <v>32</v>
      </c>
      <c r="F12" s="68">
        <v>3600</v>
      </c>
      <c r="G12" s="68">
        <v>112</v>
      </c>
      <c r="H12" s="68">
        <v>6500</v>
      </c>
      <c r="I12" s="68">
        <v>50000</v>
      </c>
      <c r="J12" s="68">
        <v>120</v>
      </c>
      <c r="K12" s="68">
        <v>80</v>
      </c>
      <c r="L12" s="68"/>
      <c r="M12" s="68" t="s">
        <v>1767</v>
      </c>
      <c r="N12" s="68"/>
      <c r="O12" s="68">
        <v>2600</v>
      </c>
      <c r="P12" s="68"/>
      <c r="Q12" s="68"/>
      <c r="R12" s="68" t="s">
        <v>1772</v>
      </c>
      <c r="S12" s="68"/>
      <c r="T12" s="69">
        <v>4</v>
      </c>
      <c r="U12" s="70">
        <v>90</v>
      </c>
      <c r="V12" s="70">
        <v>0.3</v>
      </c>
      <c r="W12" s="68"/>
    </row>
    <row r="13" spans="1:23" s="53" customFormat="1" ht="12" x14ac:dyDescent="0.2">
      <c r="A13" s="66" t="s">
        <v>1411</v>
      </c>
      <c r="B13" s="67" t="s">
        <v>1775</v>
      </c>
      <c r="C13" s="68">
        <v>4058075699601</v>
      </c>
      <c r="D13" s="68"/>
      <c r="E13" s="68">
        <v>32</v>
      </c>
      <c r="F13" s="68">
        <v>3600</v>
      </c>
      <c r="G13" s="68">
        <v>112</v>
      </c>
      <c r="H13" s="68">
        <v>3000</v>
      </c>
      <c r="I13" s="68">
        <v>50000</v>
      </c>
      <c r="J13" s="68">
        <v>120</v>
      </c>
      <c r="K13" s="68">
        <v>80</v>
      </c>
      <c r="L13" s="68"/>
      <c r="M13" s="68" t="s">
        <v>1776</v>
      </c>
      <c r="N13" s="68"/>
      <c r="O13" s="68">
        <v>2700</v>
      </c>
      <c r="P13" s="68"/>
      <c r="Q13" s="68"/>
      <c r="R13" s="68" t="s">
        <v>1768</v>
      </c>
      <c r="S13" s="68"/>
      <c r="T13" s="69">
        <v>4</v>
      </c>
      <c r="U13" s="70">
        <v>85</v>
      </c>
      <c r="V13" s="70">
        <v>0.3</v>
      </c>
      <c r="W13" s="68"/>
    </row>
    <row r="14" spans="1:23" s="53" customFormat="1" ht="12" x14ac:dyDescent="0.2">
      <c r="A14" s="66" t="s">
        <v>1411</v>
      </c>
      <c r="B14" s="67" t="s">
        <v>1777</v>
      </c>
      <c r="C14" s="68">
        <v>4058075699625</v>
      </c>
      <c r="D14" s="68"/>
      <c r="E14" s="68">
        <v>32</v>
      </c>
      <c r="F14" s="68">
        <v>3600</v>
      </c>
      <c r="G14" s="68">
        <v>112</v>
      </c>
      <c r="H14" s="68">
        <v>4000</v>
      </c>
      <c r="I14" s="68">
        <v>50000</v>
      </c>
      <c r="J14" s="68">
        <v>90</v>
      </c>
      <c r="K14" s="68">
        <v>80</v>
      </c>
      <c r="L14" s="68"/>
      <c r="M14" s="68" t="s">
        <v>1776</v>
      </c>
      <c r="N14" s="68"/>
      <c r="O14" s="68">
        <v>2700</v>
      </c>
      <c r="P14" s="68"/>
      <c r="Q14" s="68"/>
      <c r="R14" s="68" t="s">
        <v>1768</v>
      </c>
      <c r="S14" s="68"/>
      <c r="T14" s="69">
        <v>4</v>
      </c>
      <c r="U14" s="70">
        <v>85</v>
      </c>
      <c r="V14" s="70">
        <v>0.3</v>
      </c>
      <c r="W14" s="68"/>
    </row>
    <row r="15" spans="1:23" s="53" customFormat="1" ht="12" x14ac:dyDescent="0.2">
      <c r="A15" s="66" t="s">
        <v>1411</v>
      </c>
      <c r="B15" s="67" t="s">
        <v>1778</v>
      </c>
      <c r="C15" s="68">
        <v>4058075699649</v>
      </c>
      <c r="D15" s="68"/>
      <c r="E15" s="68">
        <v>32</v>
      </c>
      <c r="F15" s="68">
        <v>3600</v>
      </c>
      <c r="G15" s="68">
        <v>112</v>
      </c>
      <c r="H15" s="68">
        <v>6500</v>
      </c>
      <c r="I15" s="68">
        <v>50000</v>
      </c>
      <c r="J15" s="68">
        <v>90</v>
      </c>
      <c r="K15" s="68">
        <v>80</v>
      </c>
      <c r="L15" s="68"/>
      <c r="M15" s="68" t="s">
        <v>1776</v>
      </c>
      <c r="N15" s="68"/>
      <c r="O15" s="68">
        <v>2700</v>
      </c>
      <c r="P15" s="68"/>
      <c r="Q15" s="68"/>
      <c r="R15" s="68" t="s">
        <v>1768</v>
      </c>
      <c r="S15" s="68"/>
      <c r="T15" s="69">
        <v>4</v>
      </c>
      <c r="U15" s="70">
        <v>85</v>
      </c>
      <c r="V15" s="70">
        <v>0.3</v>
      </c>
      <c r="W15" s="68"/>
    </row>
    <row r="16" spans="1:23" s="53" customFormat="1" ht="12" x14ac:dyDescent="0.2">
      <c r="A16" s="66" t="s">
        <v>1411</v>
      </c>
      <c r="B16" s="67" t="s">
        <v>1779</v>
      </c>
      <c r="C16" s="68">
        <v>4058075699724</v>
      </c>
      <c r="D16" s="68"/>
      <c r="E16" s="68">
        <v>32</v>
      </c>
      <c r="F16" s="68">
        <v>3600</v>
      </c>
      <c r="G16" s="68">
        <v>112</v>
      </c>
      <c r="H16" s="68">
        <v>3000</v>
      </c>
      <c r="I16" s="68">
        <v>50000</v>
      </c>
      <c r="J16" s="68">
        <v>90</v>
      </c>
      <c r="K16" s="68">
        <v>80</v>
      </c>
      <c r="L16" s="68"/>
      <c r="M16" s="68" t="s">
        <v>1776</v>
      </c>
      <c r="N16" s="68"/>
      <c r="O16" s="68">
        <v>2900</v>
      </c>
      <c r="P16" s="68"/>
      <c r="Q16" s="68"/>
      <c r="R16" s="68" t="s">
        <v>1772</v>
      </c>
      <c r="S16" s="68"/>
      <c r="T16" s="69">
        <v>4</v>
      </c>
      <c r="U16" s="70">
        <v>97</v>
      </c>
      <c r="V16" s="70">
        <v>0.3</v>
      </c>
      <c r="W16" s="68"/>
    </row>
    <row r="17" spans="1:23" s="53" customFormat="1" ht="12" x14ac:dyDescent="0.2">
      <c r="A17" s="66" t="s">
        <v>1411</v>
      </c>
      <c r="B17" s="67" t="s">
        <v>1780</v>
      </c>
      <c r="C17" s="68">
        <v>4058075699748</v>
      </c>
      <c r="D17" s="68"/>
      <c r="E17" s="68">
        <v>32</v>
      </c>
      <c r="F17" s="68">
        <v>3600</v>
      </c>
      <c r="G17" s="68">
        <v>112</v>
      </c>
      <c r="H17" s="68">
        <v>4000</v>
      </c>
      <c r="I17" s="68">
        <v>50000</v>
      </c>
      <c r="J17" s="68">
        <v>90</v>
      </c>
      <c r="K17" s="68">
        <v>80</v>
      </c>
      <c r="L17" s="68"/>
      <c r="M17" s="68" t="s">
        <v>1776</v>
      </c>
      <c r="N17" s="68"/>
      <c r="O17" s="68">
        <v>2900</v>
      </c>
      <c r="P17" s="68"/>
      <c r="Q17" s="68"/>
      <c r="R17" s="68" t="s">
        <v>1772</v>
      </c>
      <c r="S17" s="68"/>
      <c r="T17" s="69">
        <v>4</v>
      </c>
      <c r="U17" s="70">
        <v>97</v>
      </c>
      <c r="V17" s="70">
        <v>0.3</v>
      </c>
      <c r="W17" s="68"/>
    </row>
    <row r="18" spans="1:23" s="53" customFormat="1" ht="12" x14ac:dyDescent="0.2">
      <c r="A18" s="71" t="s">
        <v>1411</v>
      </c>
      <c r="B18" s="67" t="s">
        <v>1781</v>
      </c>
      <c r="C18" s="68">
        <v>4058075699762</v>
      </c>
      <c r="D18" s="68"/>
      <c r="E18" s="68">
        <v>32</v>
      </c>
      <c r="F18" s="68">
        <v>3600</v>
      </c>
      <c r="G18" s="68">
        <v>112</v>
      </c>
      <c r="H18" s="68">
        <v>6500</v>
      </c>
      <c r="I18" s="68">
        <v>50000</v>
      </c>
      <c r="J18" s="68">
        <v>90</v>
      </c>
      <c r="K18" s="68">
        <v>80</v>
      </c>
      <c r="L18" s="68"/>
      <c r="M18" s="68" t="s">
        <v>1776</v>
      </c>
      <c r="N18" s="68"/>
      <c r="O18" s="68">
        <v>2900</v>
      </c>
      <c r="P18" s="68"/>
      <c r="Q18" s="68"/>
      <c r="R18" s="68" t="s">
        <v>1772</v>
      </c>
      <c r="S18" s="68"/>
      <c r="T18" s="69">
        <v>4</v>
      </c>
      <c r="U18" s="70">
        <v>97</v>
      </c>
      <c r="V18" s="70">
        <v>0.3</v>
      </c>
      <c r="W18" s="68"/>
    </row>
    <row r="19" spans="1:23" s="65" customFormat="1" x14ac:dyDescent="0.2">
      <c r="A19" s="61" t="s">
        <v>1782</v>
      </c>
      <c r="B19" s="62" t="s">
        <v>1783</v>
      </c>
      <c r="C19" s="62"/>
      <c r="D19" s="62"/>
      <c r="E19" s="62"/>
      <c r="F19" s="62"/>
      <c r="G19" s="62"/>
      <c r="H19" s="62"/>
      <c r="I19" s="62"/>
      <c r="J19" s="62"/>
      <c r="K19" s="62"/>
      <c r="L19" s="62"/>
      <c r="M19" s="62"/>
      <c r="N19" s="62"/>
      <c r="O19" s="62"/>
      <c r="P19" s="62"/>
      <c r="Q19" s="62"/>
      <c r="R19" s="62"/>
      <c r="S19" s="62"/>
      <c r="T19" s="69"/>
      <c r="U19" s="70"/>
      <c r="V19" s="70"/>
      <c r="W19" s="62"/>
    </row>
    <row r="20" spans="1:23" s="53" customFormat="1" ht="12" x14ac:dyDescent="0.2">
      <c r="A20" s="66" t="s">
        <v>1411</v>
      </c>
      <c r="B20" s="67" t="s">
        <v>1784</v>
      </c>
      <c r="C20" s="68">
        <v>4099854187230</v>
      </c>
      <c r="D20" s="68"/>
      <c r="E20" s="68">
        <v>36</v>
      </c>
      <c r="F20" s="68">
        <v>3600</v>
      </c>
      <c r="G20" s="68">
        <v>100</v>
      </c>
      <c r="H20" s="68">
        <v>3000</v>
      </c>
      <c r="I20" s="68">
        <v>50000</v>
      </c>
      <c r="J20" s="68">
        <v>120</v>
      </c>
      <c r="K20" s="68"/>
      <c r="L20" s="68"/>
      <c r="M20" s="68"/>
      <c r="N20" s="68"/>
      <c r="O20" s="68"/>
      <c r="P20" s="68"/>
      <c r="Q20" s="68"/>
      <c r="R20" s="68" t="s">
        <v>1785</v>
      </c>
      <c r="S20" s="68"/>
      <c r="T20" s="69">
        <v>6</v>
      </c>
      <c r="U20" s="70">
        <v>35.200000000000003</v>
      </c>
      <c r="V20" s="70">
        <v>0.3</v>
      </c>
      <c r="W20" s="68"/>
    </row>
    <row r="21" spans="1:23" s="53" customFormat="1" ht="12" x14ac:dyDescent="0.2">
      <c r="A21" s="66" t="s">
        <v>1411</v>
      </c>
      <c r="B21" s="67" t="s">
        <v>1786</v>
      </c>
      <c r="C21" s="68">
        <v>4099854187254</v>
      </c>
      <c r="D21" s="68"/>
      <c r="E21" s="68">
        <v>36</v>
      </c>
      <c r="F21" s="68">
        <v>3600</v>
      </c>
      <c r="G21" s="68">
        <v>100</v>
      </c>
      <c r="H21" s="68">
        <v>4000</v>
      </c>
      <c r="I21" s="68">
        <v>50000</v>
      </c>
      <c r="J21" s="68">
        <v>120</v>
      </c>
      <c r="K21" s="68"/>
      <c r="L21" s="68"/>
      <c r="M21" s="68"/>
      <c r="N21" s="68"/>
      <c r="O21" s="68"/>
      <c r="P21" s="68"/>
      <c r="Q21" s="68"/>
      <c r="R21" s="68" t="s">
        <v>1785</v>
      </c>
      <c r="S21" s="68"/>
      <c r="T21" s="69">
        <v>6</v>
      </c>
      <c r="U21" s="70">
        <v>35.200000000000003</v>
      </c>
      <c r="V21" s="70">
        <v>0.3</v>
      </c>
      <c r="W21" s="68"/>
    </row>
    <row r="22" spans="1:23" s="53" customFormat="1" ht="12" x14ac:dyDescent="0.2">
      <c r="A22" s="66" t="s">
        <v>1411</v>
      </c>
      <c r="B22" s="67" t="s">
        <v>1787</v>
      </c>
      <c r="C22" s="68">
        <v>4099854187278</v>
      </c>
      <c r="D22" s="68"/>
      <c r="E22" s="68">
        <v>36</v>
      </c>
      <c r="F22" s="68">
        <v>3600</v>
      </c>
      <c r="G22" s="68">
        <v>100</v>
      </c>
      <c r="H22" s="68">
        <v>6500</v>
      </c>
      <c r="I22" s="68">
        <v>50000</v>
      </c>
      <c r="J22" s="68">
        <v>120</v>
      </c>
      <c r="K22" s="68"/>
      <c r="L22" s="68"/>
      <c r="M22" s="68"/>
      <c r="N22" s="68"/>
      <c r="O22" s="68"/>
      <c r="P22" s="68"/>
      <c r="Q22" s="68"/>
      <c r="R22" s="68" t="s">
        <v>1785</v>
      </c>
      <c r="S22" s="68"/>
      <c r="T22" s="69">
        <v>6</v>
      </c>
      <c r="U22" s="70">
        <v>35.200000000000003</v>
      </c>
      <c r="V22" s="70">
        <v>0.3</v>
      </c>
      <c r="W22" s="68"/>
    </row>
    <row r="23" spans="1:23" s="53" customFormat="1" ht="12" x14ac:dyDescent="0.2">
      <c r="A23" s="66" t="s">
        <v>1411</v>
      </c>
      <c r="B23" s="67" t="s">
        <v>1788</v>
      </c>
      <c r="C23" s="68">
        <v>4099854187292</v>
      </c>
      <c r="D23" s="68"/>
      <c r="E23" s="68">
        <v>36</v>
      </c>
      <c r="F23" s="68">
        <v>3600</v>
      </c>
      <c r="G23" s="68">
        <v>100</v>
      </c>
      <c r="H23" s="68">
        <v>3000</v>
      </c>
      <c r="I23" s="68">
        <v>50000</v>
      </c>
      <c r="J23" s="68">
        <v>90</v>
      </c>
      <c r="K23" s="68"/>
      <c r="L23" s="68"/>
      <c r="M23" s="68"/>
      <c r="N23" s="68"/>
      <c r="O23" s="68"/>
      <c r="P23" s="68"/>
      <c r="Q23" s="68"/>
      <c r="R23" s="68" t="s">
        <v>1785</v>
      </c>
      <c r="S23" s="68"/>
      <c r="T23" s="69">
        <v>6</v>
      </c>
      <c r="U23" s="70">
        <v>43</v>
      </c>
      <c r="V23" s="70">
        <v>0.3</v>
      </c>
      <c r="W23" s="68"/>
    </row>
    <row r="24" spans="1:23" s="53" customFormat="1" ht="12" x14ac:dyDescent="0.2">
      <c r="A24" s="66" t="s">
        <v>1411</v>
      </c>
      <c r="B24" s="67" t="s">
        <v>1789</v>
      </c>
      <c r="C24" s="68">
        <v>4099854187315</v>
      </c>
      <c r="D24" s="68"/>
      <c r="E24" s="68">
        <v>36</v>
      </c>
      <c r="F24" s="68">
        <v>3600</v>
      </c>
      <c r="G24" s="68">
        <v>100</v>
      </c>
      <c r="H24" s="68">
        <v>4000</v>
      </c>
      <c r="I24" s="68">
        <v>50000</v>
      </c>
      <c r="J24" s="68">
        <v>90</v>
      </c>
      <c r="K24" s="68"/>
      <c r="L24" s="68"/>
      <c r="M24" s="68"/>
      <c r="N24" s="68"/>
      <c r="O24" s="68"/>
      <c r="P24" s="68"/>
      <c r="Q24" s="68"/>
      <c r="R24" s="68" t="s">
        <v>1785</v>
      </c>
      <c r="S24" s="68"/>
      <c r="T24" s="69">
        <v>6</v>
      </c>
      <c r="U24" s="70">
        <v>43</v>
      </c>
      <c r="V24" s="70">
        <v>0.3</v>
      </c>
      <c r="W24" s="68"/>
    </row>
    <row r="25" spans="1:23" s="53" customFormat="1" ht="12" x14ac:dyDescent="0.2">
      <c r="A25" s="71" t="s">
        <v>1411</v>
      </c>
      <c r="B25" s="67" t="s">
        <v>1790</v>
      </c>
      <c r="C25" s="68">
        <v>4099854187339</v>
      </c>
      <c r="D25" s="68"/>
      <c r="E25" s="68">
        <v>36</v>
      </c>
      <c r="F25" s="68">
        <v>3600</v>
      </c>
      <c r="G25" s="68">
        <v>100</v>
      </c>
      <c r="H25" s="68">
        <v>6500</v>
      </c>
      <c r="I25" s="68">
        <v>50000</v>
      </c>
      <c r="J25" s="68">
        <v>90</v>
      </c>
      <c r="K25" s="68"/>
      <c r="L25" s="68"/>
      <c r="M25" s="68"/>
      <c r="N25" s="68"/>
      <c r="O25" s="68"/>
      <c r="P25" s="68"/>
      <c r="Q25" s="68"/>
      <c r="R25" s="68" t="s">
        <v>1785</v>
      </c>
      <c r="S25" s="68"/>
      <c r="T25" s="69">
        <v>6</v>
      </c>
      <c r="U25" s="70">
        <v>43</v>
      </c>
      <c r="V25" s="70">
        <v>0.3</v>
      </c>
      <c r="W25" s="68"/>
    </row>
    <row r="26" spans="1:23" s="65" customFormat="1" x14ac:dyDescent="0.2">
      <c r="A26" s="61" t="s">
        <v>1782</v>
      </c>
      <c r="B26" s="62" t="s">
        <v>1791</v>
      </c>
      <c r="C26" s="62"/>
      <c r="D26" s="62"/>
      <c r="E26" s="62"/>
      <c r="F26" s="62"/>
      <c r="G26" s="62"/>
      <c r="H26" s="62"/>
      <c r="I26" s="62"/>
      <c r="J26" s="62"/>
      <c r="K26" s="62"/>
      <c r="L26" s="62"/>
      <c r="M26" s="62"/>
      <c r="N26" s="62"/>
      <c r="O26" s="62"/>
      <c r="P26" s="62"/>
      <c r="Q26" s="62"/>
      <c r="R26" s="62"/>
      <c r="S26" s="62"/>
      <c r="T26" s="69"/>
      <c r="U26" s="70"/>
      <c r="V26" s="70"/>
      <c r="W26" s="62"/>
    </row>
    <row r="27" spans="1:23" s="53" customFormat="1" ht="12" x14ac:dyDescent="0.2">
      <c r="A27" s="66" t="s">
        <v>1411</v>
      </c>
      <c r="B27" s="67" t="s">
        <v>1792</v>
      </c>
      <c r="C27" s="68">
        <v>4099854187353</v>
      </c>
      <c r="D27" s="68"/>
      <c r="E27" s="68">
        <v>34</v>
      </c>
      <c r="F27" s="68">
        <v>4080</v>
      </c>
      <c r="G27" s="68">
        <v>120</v>
      </c>
      <c r="H27" s="68">
        <v>3000</v>
      </c>
      <c r="I27" s="68">
        <v>50000</v>
      </c>
      <c r="J27" s="68">
        <v>120</v>
      </c>
      <c r="K27" s="68"/>
      <c r="L27" s="68"/>
      <c r="M27" s="68"/>
      <c r="N27" s="68"/>
      <c r="O27" s="68"/>
      <c r="P27" s="68"/>
      <c r="Q27" s="68"/>
      <c r="R27" s="68" t="s">
        <v>1785</v>
      </c>
      <c r="S27" s="68"/>
      <c r="T27" s="69">
        <v>6</v>
      </c>
      <c r="U27" s="70">
        <v>41.5</v>
      </c>
      <c r="V27" s="70">
        <v>0.3</v>
      </c>
      <c r="W27" s="68"/>
    </row>
    <row r="28" spans="1:23" s="53" customFormat="1" ht="12" x14ac:dyDescent="0.2">
      <c r="A28" s="66" t="s">
        <v>1411</v>
      </c>
      <c r="B28" s="67" t="s">
        <v>1793</v>
      </c>
      <c r="C28" s="68">
        <v>4099854187377</v>
      </c>
      <c r="D28" s="68"/>
      <c r="E28" s="68">
        <v>34</v>
      </c>
      <c r="F28" s="68">
        <v>4080</v>
      </c>
      <c r="G28" s="68">
        <v>120</v>
      </c>
      <c r="H28" s="68">
        <v>4000</v>
      </c>
      <c r="I28" s="68">
        <v>50000</v>
      </c>
      <c r="J28" s="68">
        <v>120</v>
      </c>
      <c r="K28" s="68"/>
      <c r="L28" s="68"/>
      <c r="M28" s="68"/>
      <c r="N28" s="68"/>
      <c r="O28" s="68"/>
      <c r="P28" s="68"/>
      <c r="Q28" s="68"/>
      <c r="R28" s="68" t="s">
        <v>1785</v>
      </c>
      <c r="S28" s="68"/>
      <c r="T28" s="69">
        <v>6</v>
      </c>
      <c r="U28" s="70">
        <v>41.5</v>
      </c>
      <c r="V28" s="70">
        <v>0.3</v>
      </c>
      <c r="W28" s="68"/>
    </row>
    <row r="29" spans="1:23" s="53" customFormat="1" ht="12" x14ac:dyDescent="0.2">
      <c r="A29" s="66" t="s">
        <v>1411</v>
      </c>
      <c r="B29" s="67" t="s">
        <v>1794</v>
      </c>
      <c r="C29" s="68">
        <v>4099854187391</v>
      </c>
      <c r="D29" s="68"/>
      <c r="E29" s="68">
        <v>34</v>
      </c>
      <c r="F29" s="68">
        <v>4080</v>
      </c>
      <c r="G29" s="68">
        <v>120</v>
      </c>
      <c r="H29" s="68">
        <v>6500</v>
      </c>
      <c r="I29" s="68">
        <v>50000</v>
      </c>
      <c r="J29" s="68">
        <v>120</v>
      </c>
      <c r="K29" s="68"/>
      <c r="L29" s="68"/>
      <c r="M29" s="68"/>
      <c r="N29" s="68"/>
      <c r="O29" s="68"/>
      <c r="P29" s="68"/>
      <c r="Q29" s="68"/>
      <c r="R29" s="68" t="s">
        <v>1785</v>
      </c>
      <c r="S29" s="68"/>
      <c r="T29" s="69">
        <v>6</v>
      </c>
      <c r="U29" s="70">
        <v>41.5</v>
      </c>
      <c r="V29" s="70">
        <v>0.3</v>
      </c>
      <c r="W29" s="68"/>
    </row>
    <row r="30" spans="1:23" s="53" customFormat="1" ht="12" x14ac:dyDescent="0.2">
      <c r="A30" s="66" t="s">
        <v>1411</v>
      </c>
      <c r="B30" s="67" t="s">
        <v>1795</v>
      </c>
      <c r="C30" s="68">
        <v>4099854187414</v>
      </c>
      <c r="D30" s="68"/>
      <c r="E30" s="68">
        <v>34</v>
      </c>
      <c r="F30" s="68">
        <v>3944</v>
      </c>
      <c r="G30" s="68">
        <v>116</v>
      </c>
      <c r="H30" s="68">
        <v>3000</v>
      </c>
      <c r="I30" s="68">
        <v>50000</v>
      </c>
      <c r="J30" s="68">
        <v>90</v>
      </c>
      <c r="K30" s="68"/>
      <c r="L30" s="68"/>
      <c r="M30" s="68"/>
      <c r="N30" s="68"/>
      <c r="O30" s="68"/>
      <c r="P30" s="68"/>
      <c r="Q30" s="68"/>
      <c r="R30" s="68" t="s">
        <v>1785</v>
      </c>
      <c r="S30" s="68"/>
      <c r="T30" s="69">
        <v>6</v>
      </c>
      <c r="U30" s="70">
        <v>49.5</v>
      </c>
      <c r="V30" s="70">
        <v>0.3</v>
      </c>
      <c r="W30" s="68"/>
    </row>
    <row r="31" spans="1:23" s="53" customFormat="1" ht="12" x14ac:dyDescent="0.2">
      <c r="A31" s="66" t="s">
        <v>1411</v>
      </c>
      <c r="B31" s="67" t="s">
        <v>1796</v>
      </c>
      <c r="C31" s="68">
        <v>4099854187438</v>
      </c>
      <c r="D31" s="68"/>
      <c r="E31" s="68">
        <v>34</v>
      </c>
      <c r="F31" s="68">
        <v>3944</v>
      </c>
      <c r="G31" s="68">
        <v>116</v>
      </c>
      <c r="H31" s="68">
        <v>4000</v>
      </c>
      <c r="I31" s="68">
        <v>50000</v>
      </c>
      <c r="J31" s="68">
        <v>90</v>
      </c>
      <c r="K31" s="68"/>
      <c r="L31" s="68"/>
      <c r="M31" s="68"/>
      <c r="N31" s="68"/>
      <c r="O31" s="68"/>
      <c r="P31" s="68"/>
      <c r="Q31" s="68"/>
      <c r="R31" s="68" t="s">
        <v>1785</v>
      </c>
      <c r="S31" s="68"/>
      <c r="T31" s="69">
        <v>6</v>
      </c>
      <c r="U31" s="70">
        <v>49.5</v>
      </c>
      <c r="V31" s="70">
        <v>0.3</v>
      </c>
      <c r="W31" s="68"/>
    </row>
    <row r="32" spans="1:23" s="53" customFormat="1" ht="12" x14ac:dyDescent="0.2">
      <c r="A32" s="66" t="s">
        <v>1411</v>
      </c>
      <c r="B32" s="67" t="s">
        <v>1797</v>
      </c>
      <c r="C32" s="68">
        <v>4099854187452</v>
      </c>
      <c r="D32" s="68"/>
      <c r="E32" s="68">
        <v>34</v>
      </c>
      <c r="F32" s="68">
        <v>3944</v>
      </c>
      <c r="G32" s="68">
        <v>116</v>
      </c>
      <c r="H32" s="68">
        <v>6500</v>
      </c>
      <c r="I32" s="68">
        <v>50000</v>
      </c>
      <c r="J32" s="68">
        <v>90</v>
      </c>
      <c r="K32" s="68"/>
      <c r="L32" s="68"/>
      <c r="M32" s="68"/>
      <c r="N32" s="68"/>
      <c r="O32" s="68"/>
      <c r="P32" s="68"/>
      <c r="Q32" s="68"/>
      <c r="R32" s="68" t="s">
        <v>1785</v>
      </c>
      <c r="S32" s="68"/>
      <c r="T32" s="69">
        <v>6</v>
      </c>
      <c r="U32" s="70">
        <v>49.5</v>
      </c>
      <c r="V32" s="70">
        <v>0.3</v>
      </c>
      <c r="W32" s="68"/>
    </row>
    <row r="33" spans="1:23" s="53" customFormat="1" ht="12" x14ac:dyDescent="0.2">
      <c r="A33" s="66" t="s">
        <v>1411</v>
      </c>
      <c r="B33" s="67" t="s">
        <v>1798</v>
      </c>
      <c r="C33" s="68">
        <v>4099854187476</v>
      </c>
      <c r="D33" s="68"/>
      <c r="E33" s="68">
        <v>40</v>
      </c>
      <c r="F33" s="68">
        <v>4800</v>
      </c>
      <c r="G33" s="68">
        <v>120</v>
      </c>
      <c r="H33" s="68">
        <v>3000</v>
      </c>
      <c r="I33" s="68">
        <v>50000</v>
      </c>
      <c r="J33" s="68">
        <v>120</v>
      </c>
      <c r="K33" s="68"/>
      <c r="L33" s="68"/>
      <c r="M33" s="68"/>
      <c r="N33" s="68"/>
      <c r="O33" s="68"/>
      <c r="P33" s="68"/>
      <c r="Q33" s="68"/>
      <c r="R33" s="68" t="s">
        <v>1785</v>
      </c>
      <c r="S33" s="68"/>
      <c r="T33" s="69">
        <v>6</v>
      </c>
      <c r="U33" s="70">
        <v>45.3</v>
      </c>
      <c r="V33" s="70">
        <v>0.3</v>
      </c>
      <c r="W33" s="68"/>
    </row>
    <row r="34" spans="1:23" s="53" customFormat="1" ht="12" x14ac:dyDescent="0.2">
      <c r="A34" s="66" t="s">
        <v>1411</v>
      </c>
      <c r="B34" s="67" t="s">
        <v>1799</v>
      </c>
      <c r="C34" s="68">
        <v>4099854187490</v>
      </c>
      <c r="D34" s="68"/>
      <c r="E34" s="68">
        <v>40</v>
      </c>
      <c r="F34" s="68">
        <v>4800</v>
      </c>
      <c r="G34" s="68">
        <v>120</v>
      </c>
      <c r="H34" s="68">
        <v>4000</v>
      </c>
      <c r="I34" s="68">
        <v>50000</v>
      </c>
      <c r="J34" s="68">
        <v>120</v>
      </c>
      <c r="K34" s="68"/>
      <c r="L34" s="68"/>
      <c r="M34" s="68"/>
      <c r="N34" s="68"/>
      <c r="O34" s="68"/>
      <c r="P34" s="68"/>
      <c r="Q34" s="68"/>
      <c r="R34" s="68" t="s">
        <v>1785</v>
      </c>
      <c r="S34" s="68"/>
      <c r="T34" s="69">
        <v>6</v>
      </c>
      <c r="U34" s="70">
        <v>45.3</v>
      </c>
      <c r="V34" s="70">
        <v>0.3</v>
      </c>
      <c r="W34" s="68"/>
    </row>
    <row r="35" spans="1:23" s="53" customFormat="1" ht="12" x14ac:dyDescent="0.2">
      <c r="A35" s="66" t="s">
        <v>1411</v>
      </c>
      <c r="B35" s="67" t="s">
        <v>1800</v>
      </c>
      <c r="C35" s="68">
        <v>4099854187513</v>
      </c>
      <c r="D35" s="68"/>
      <c r="E35" s="68">
        <v>40</v>
      </c>
      <c r="F35" s="68">
        <v>4800</v>
      </c>
      <c r="G35" s="68">
        <v>120</v>
      </c>
      <c r="H35" s="68">
        <v>6500</v>
      </c>
      <c r="I35" s="68">
        <v>50000</v>
      </c>
      <c r="J35" s="68">
        <v>120</v>
      </c>
      <c r="K35" s="68"/>
      <c r="L35" s="68"/>
      <c r="M35" s="68"/>
      <c r="N35" s="68"/>
      <c r="O35" s="68"/>
      <c r="P35" s="68"/>
      <c r="Q35" s="68"/>
      <c r="R35" s="68" t="s">
        <v>1785</v>
      </c>
      <c r="S35" s="68"/>
      <c r="T35" s="69">
        <v>6</v>
      </c>
      <c r="U35" s="70">
        <v>45.3</v>
      </c>
      <c r="V35" s="70">
        <v>0.3</v>
      </c>
      <c r="W35" s="68"/>
    </row>
    <row r="36" spans="1:23" s="53" customFormat="1" ht="12" x14ac:dyDescent="0.2">
      <c r="A36" s="66" t="s">
        <v>1411</v>
      </c>
      <c r="B36" s="67" t="s">
        <v>1801</v>
      </c>
      <c r="C36" s="68">
        <v>4099854187537</v>
      </c>
      <c r="D36" s="68"/>
      <c r="E36" s="68">
        <v>40</v>
      </c>
      <c r="F36" s="68">
        <v>4640</v>
      </c>
      <c r="G36" s="68">
        <v>116</v>
      </c>
      <c r="H36" s="68">
        <v>3000</v>
      </c>
      <c r="I36" s="68">
        <v>50000</v>
      </c>
      <c r="J36" s="68">
        <v>90</v>
      </c>
      <c r="K36" s="68"/>
      <c r="L36" s="68"/>
      <c r="M36" s="68"/>
      <c r="N36" s="68"/>
      <c r="O36" s="68"/>
      <c r="P36" s="68"/>
      <c r="Q36" s="68"/>
      <c r="R36" s="68" t="s">
        <v>1785</v>
      </c>
      <c r="S36" s="68"/>
      <c r="T36" s="69">
        <v>6</v>
      </c>
      <c r="U36" s="70">
        <v>53.2</v>
      </c>
      <c r="V36" s="70">
        <v>0.3</v>
      </c>
      <c r="W36" s="68"/>
    </row>
    <row r="37" spans="1:23" s="53" customFormat="1" ht="12" x14ac:dyDescent="0.2">
      <c r="A37" s="66" t="s">
        <v>1411</v>
      </c>
      <c r="B37" s="67" t="s">
        <v>1802</v>
      </c>
      <c r="C37" s="68">
        <v>4099854187551</v>
      </c>
      <c r="D37" s="68"/>
      <c r="E37" s="68">
        <v>40</v>
      </c>
      <c r="F37" s="68">
        <v>4640</v>
      </c>
      <c r="G37" s="68">
        <v>116</v>
      </c>
      <c r="H37" s="68">
        <v>4000</v>
      </c>
      <c r="I37" s="68">
        <v>50000</v>
      </c>
      <c r="J37" s="68">
        <v>90</v>
      </c>
      <c r="K37" s="68"/>
      <c r="L37" s="68"/>
      <c r="M37" s="68"/>
      <c r="N37" s="68"/>
      <c r="O37" s="68"/>
      <c r="P37" s="68"/>
      <c r="Q37" s="68"/>
      <c r="R37" s="68" t="s">
        <v>1785</v>
      </c>
      <c r="S37" s="68"/>
      <c r="T37" s="69">
        <v>6</v>
      </c>
      <c r="U37" s="70">
        <v>53.2</v>
      </c>
      <c r="V37" s="70">
        <v>0.3</v>
      </c>
      <c r="W37" s="68"/>
    </row>
    <row r="38" spans="1:23" s="53" customFormat="1" ht="12" x14ac:dyDescent="0.2">
      <c r="A38" s="66" t="s">
        <v>1411</v>
      </c>
      <c r="B38" s="67" t="s">
        <v>1803</v>
      </c>
      <c r="C38" s="68">
        <v>4099854187575</v>
      </c>
      <c r="D38" s="68"/>
      <c r="E38" s="68">
        <v>40</v>
      </c>
      <c r="F38" s="68">
        <v>4640</v>
      </c>
      <c r="G38" s="68">
        <v>116</v>
      </c>
      <c r="H38" s="68">
        <v>6500</v>
      </c>
      <c r="I38" s="68">
        <v>50000</v>
      </c>
      <c r="J38" s="68">
        <v>90</v>
      </c>
      <c r="K38" s="68"/>
      <c r="L38" s="68"/>
      <c r="M38" s="68"/>
      <c r="N38" s="68"/>
      <c r="O38" s="68"/>
      <c r="P38" s="68"/>
      <c r="Q38" s="68"/>
      <c r="R38" s="68" t="s">
        <v>1785</v>
      </c>
      <c r="S38" s="68"/>
      <c r="T38" s="69">
        <v>6</v>
      </c>
      <c r="U38" s="70">
        <v>53.2</v>
      </c>
      <c r="V38" s="70">
        <v>0.3</v>
      </c>
      <c r="W38" s="68"/>
    </row>
    <row r="39" spans="1:23" s="53" customFormat="1" ht="12" x14ac:dyDescent="0.2">
      <c r="A39" s="66" t="s">
        <v>1411</v>
      </c>
      <c r="B39" s="67" t="s">
        <v>1804</v>
      </c>
      <c r="C39" s="68">
        <v>4099854187599</v>
      </c>
      <c r="D39" s="68"/>
      <c r="E39" s="68">
        <v>46</v>
      </c>
      <c r="F39" s="68">
        <v>5520</v>
      </c>
      <c r="G39" s="68">
        <v>120</v>
      </c>
      <c r="H39" s="68">
        <v>3000</v>
      </c>
      <c r="I39" s="68">
        <v>50000</v>
      </c>
      <c r="J39" s="68">
        <v>120</v>
      </c>
      <c r="K39" s="68"/>
      <c r="L39" s="68"/>
      <c r="M39" s="68"/>
      <c r="N39" s="68"/>
      <c r="O39" s="68"/>
      <c r="P39" s="68"/>
      <c r="Q39" s="68"/>
      <c r="R39" s="68" t="s">
        <v>1785</v>
      </c>
      <c r="S39" s="68"/>
      <c r="T39" s="69">
        <v>6</v>
      </c>
      <c r="U39" s="70">
        <v>49</v>
      </c>
      <c r="V39" s="70">
        <v>0.3</v>
      </c>
      <c r="W39" s="68"/>
    </row>
    <row r="40" spans="1:23" s="53" customFormat="1" ht="12" x14ac:dyDescent="0.2">
      <c r="A40" s="66" t="s">
        <v>1411</v>
      </c>
      <c r="B40" s="67" t="s">
        <v>1805</v>
      </c>
      <c r="C40" s="68">
        <v>4099854187636</v>
      </c>
      <c r="D40" s="68"/>
      <c r="E40" s="68">
        <v>46</v>
      </c>
      <c r="F40" s="68">
        <v>5520</v>
      </c>
      <c r="G40" s="68">
        <v>120</v>
      </c>
      <c r="H40" s="68">
        <v>4000</v>
      </c>
      <c r="I40" s="68">
        <v>50000</v>
      </c>
      <c r="J40" s="68">
        <v>120</v>
      </c>
      <c r="K40" s="68"/>
      <c r="L40" s="68"/>
      <c r="M40" s="68"/>
      <c r="N40" s="68"/>
      <c r="O40" s="68"/>
      <c r="P40" s="68"/>
      <c r="Q40" s="68"/>
      <c r="R40" s="68" t="s">
        <v>1785</v>
      </c>
      <c r="S40" s="68"/>
      <c r="T40" s="69">
        <v>6</v>
      </c>
      <c r="U40" s="70">
        <v>49</v>
      </c>
      <c r="V40" s="70">
        <v>0.3</v>
      </c>
      <c r="W40" s="68"/>
    </row>
    <row r="41" spans="1:23" s="53" customFormat="1" ht="12" x14ac:dyDescent="0.2">
      <c r="A41" s="66" t="s">
        <v>1411</v>
      </c>
      <c r="B41" s="67" t="s">
        <v>1806</v>
      </c>
      <c r="C41" s="68">
        <v>4099854187674</v>
      </c>
      <c r="D41" s="68"/>
      <c r="E41" s="68">
        <v>46</v>
      </c>
      <c r="F41" s="68">
        <v>5520</v>
      </c>
      <c r="G41" s="68">
        <v>120</v>
      </c>
      <c r="H41" s="68">
        <v>6500</v>
      </c>
      <c r="I41" s="68">
        <v>50000</v>
      </c>
      <c r="J41" s="68">
        <v>120</v>
      </c>
      <c r="K41" s="68"/>
      <c r="L41" s="68"/>
      <c r="M41" s="68"/>
      <c r="N41" s="68"/>
      <c r="O41" s="68"/>
      <c r="P41" s="68"/>
      <c r="Q41" s="68"/>
      <c r="R41" s="68" t="s">
        <v>1785</v>
      </c>
      <c r="S41" s="68"/>
      <c r="T41" s="69">
        <v>6</v>
      </c>
      <c r="U41" s="70">
        <v>49</v>
      </c>
      <c r="V41" s="70">
        <v>0.3</v>
      </c>
      <c r="W41" s="68"/>
    </row>
    <row r="42" spans="1:23" s="53" customFormat="1" ht="12" x14ac:dyDescent="0.2">
      <c r="A42" s="66" t="s">
        <v>1411</v>
      </c>
      <c r="B42" s="67" t="s">
        <v>1807</v>
      </c>
      <c r="C42" s="68">
        <v>4099854187698</v>
      </c>
      <c r="D42" s="68"/>
      <c r="E42" s="68">
        <v>46</v>
      </c>
      <c r="F42" s="68">
        <v>5336</v>
      </c>
      <c r="G42" s="68">
        <v>116</v>
      </c>
      <c r="H42" s="68">
        <v>3000</v>
      </c>
      <c r="I42" s="68">
        <v>50000</v>
      </c>
      <c r="J42" s="68">
        <v>90</v>
      </c>
      <c r="K42" s="68"/>
      <c r="L42" s="68"/>
      <c r="M42" s="68"/>
      <c r="N42" s="68"/>
      <c r="O42" s="68"/>
      <c r="P42" s="68"/>
      <c r="Q42" s="68"/>
      <c r="R42" s="68" t="s">
        <v>1785</v>
      </c>
      <c r="S42" s="68"/>
      <c r="T42" s="69">
        <v>6</v>
      </c>
      <c r="U42" s="70">
        <v>57</v>
      </c>
      <c r="V42" s="70">
        <v>0.3</v>
      </c>
      <c r="W42" s="68"/>
    </row>
    <row r="43" spans="1:23" s="53" customFormat="1" ht="12" x14ac:dyDescent="0.2">
      <c r="A43" s="66" t="s">
        <v>1411</v>
      </c>
      <c r="B43" s="67" t="s">
        <v>1808</v>
      </c>
      <c r="C43" s="68">
        <v>4099854187735</v>
      </c>
      <c r="D43" s="68"/>
      <c r="E43" s="68">
        <v>46</v>
      </c>
      <c r="F43" s="68">
        <v>5336</v>
      </c>
      <c r="G43" s="68">
        <v>116</v>
      </c>
      <c r="H43" s="68">
        <v>4000</v>
      </c>
      <c r="I43" s="68">
        <v>50000</v>
      </c>
      <c r="J43" s="68">
        <v>90</v>
      </c>
      <c r="K43" s="68"/>
      <c r="L43" s="68"/>
      <c r="M43" s="68"/>
      <c r="N43" s="68"/>
      <c r="O43" s="68"/>
      <c r="P43" s="68"/>
      <c r="Q43" s="68"/>
      <c r="R43" s="68" t="s">
        <v>1785</v>
      </c>
      <c r="S43" s="68"/>
      <c r="T43" s="69">
        <v>6</v>
      </c>
      <c r="U43" s="70">
        <v>57</v>
      </c>
      <c r="V43" s="70">
        <v>0.3</v>
      </c>
      <c r="W43" s="68"/>
    </row>
    <row r="44" spans="1:23" s="53" customFormat="1" ht="12" x14ac:dyDescent="0.2">
      <c r="A44" s="71" t="s">
        <v>1411</v>
      </c>
      <c r="B44" s="67" t="s">
        <v>1809</v>
      </c>
      <c r="C44" s="68">
        <v>4099854187759</v>
      </c>
      <c r="D44" s="68"/>
      <c r="E44" s="68">
        <v>46</v>
      </c>
      <c r="F44" s="68">
        <v>5336</v>
      </c>
      <c r="G44" s="68">
        <v>116</v>
      </c>
      <c r="H44" s="68">
        <v>6500</v>
      </c>
      <c r="I44" s="68">
        <v>50000</v>
      </c>
      <c r="J44" s="68">
        <v>90</v>
      </c>
      <c r="K44" s="68"/>
      <c r="L44" s="68"/>
      <c r="M44" s="68"/>
      <c r="N44" s="68"/>
      <c r="O44" s="68"/>
      <c r="P44" s="68"/>
      <c r="Q44" s="68"/>
      <c r="R44" s="68" t="s">
        <v>1785</v>
      </c>
      <c r="S44" s="68"/>
      <c r="T44" s="69">
        <v>6</v>
      </c>
      <c r="U44" s="70">
        <v>57</v>
      </c>
      <c r="V44" s="70">
        <v>0.3</v>
      </c>
      <c r="W44" s="68"/>
    </row>
    <row r="45" spans="1:23" s="65" customFormat="1" x14ac:dyDescent="0.2">
      <c r="A45" s="61" t="s">
        <v>1810</v>
      </c>
      <c r="B45" s="62" t="s">
        <v>1811</v>
      </c>
      <c r="C45" s="62"/>
      <c r="D45" s="62"/>
      <c r="E45" s="62"/>
      <c r="F45" s="62"/>
      <c r="G45" s="62"/>
      <c r="H45" s="62"/>
      <c r="I45" s="62"/>
      <c r="J45" s="62"/>
      <c r="K45" s="62"/>
      <c r="L45" s="62"/>
      <c r="M45" s="62"/>
      <c r="N45" s="62"/>
      <c r="O45" s="62"/>
      <c r="P45" s="62"/>
      <c r="Q45" s="62"/>
      <c r="R45" s="62"/>
      <c r="S45" s="62"/>
      <c r="T45" s="69"/>
      <c r="U45" s="70"/>
      <c r="V45" s="70"/>
      <c r="W45" s="62"/>
    </row>
    <row r="46" spans="1:23" s="53" customFormat="1" ht="12" x14ac:dyDescent="0.2">
      <c r="A46" s="66" t="s">
        <v>1411</v>
      </c>
      <c r="B46" s="67" t="s">
        <v>1812</v>
      </c>
      <c r="C46" s="68">
        <v>4099854188022</v>
      </c>
      <c r="D46" s="68"/>
      <c r="E46" s="68">
        <v>35</v>
      </c>
      <c r="F46" s="68">
        <v>4200</v>
      </c>
      <c r="G46" s="68">
        <v>120</v>
      </c>
      <c r="H46" s="68">
        <v>4000</v>
      </c>
      <c r="I46" s="68">
        <v>72000</v>
      </c>
      <c r="J46" s="68">
        <v>120</v>
      </c>
      <c r="K46" s="68"/>
      <c r="L46" s="68"/>
      <c r="M46" s="68"/>
      <c r="N46" s="68"/>
      <c r="O46" s="68"/>
      <c r="P46" s="68"/>
      <c r="Q46" s="68"/>
      <c r="R46" s="68" t="s">
        <v>1813</v>
      </c>
      <c r="S46" s="68"/>
      <c r="T46" s="69">
        <v>3</v>
      </c>
      <c r="U46" s="70">
        <v>66.7</v>
      </c>
      <c r="V46" s="70">
        <v>0.3</v>
      </c>
      <c r="W46" s="68"/>
    </row>
    <row r="47" spans="1:23" s="53" customFormat="1" ht="12" x14ac:dyDescent="0.2">
      <c r="A47" s="66" t="s">
        <v>1411</v>
      </c>
      <c r="B47" s="67" t="s">
        <v>1814</v>
      </c>
      <c r="C47" s="68">
        <v>4099854188046</v>
      </c>
      <c r="D47" s="68"/>
      <c r="E47" s="68">
        <v>35</v>
      </c>
      <c r="F47" s="68">
        <v>3675</v>
      </c>
      <c r="G47" s="68">
        <v>105</v>
      </c>
      <c r="H47" s="68">
        <v>4000</v>
      </c>
      <c r="I47" s="68">
        <v>72000</v>
      </c>
      <c r="J47" s="68">
        <v>90</v>
      </c>
      <c r="K47" s="68"/>
      <c r="L47" s="68"/>
      <c r="M47" s="68"/>
      <c r="N47" s="68"/>
      <c r="O47" s="68"/>
      <c r="P47" s="68"/>
      <c r="Q47" s="68"/>
      <c r="R47" s="68" t="s">
        <v>1813</v>
      </c>
      <c r="S47" s="68"/>
      <c r="T47" s="69">
        <v>3</v>
      </c>
      <c r="U47" s="70">
        <v>72</v>
      </c>
      <c r="V47" s="70">
        <v>0.3</v>
      </c>
      <c r="W47" s="68"/>
    </row>
    <row r="48" spans="1:23" s="53" customFormat="1" ht="12" x14ac:dyDescent="0.2">
      <c r="A48" s="66" t="s">
        <v>1411</v>
      </c>
      <c r="B48" s="67" t="s">
        <v>1815</v>
      </c>
      <c r="C48" s="68">
        <v>4099854188060</v>
      </c>
      <c r="D48" s="68"/>
      <c r="E48" s="68">
        <v>42</v>
      </c>
      <c r="F48" s="68">
        <v>5040</v>
      </c>
      <c r="G48" s="68">
        <v>120</v>
      </c>
      <c r="H48" s="68">
        <v>4000</v>
      </c>
      <c r="I48" s="68">
        <v>72000</v>
      </c>
      <c r="J48" s="68">
        <v>120</v>
      </c>
      <c r="K48" s="68"/>
      <c r="L48" s="68"/>
      <c r="M48" s="68"/>
      <c r="N48" s="68"/>
      <c r="O48" s="68"/>
      <c r="P48" s="68"/>
      <c r="Q48" s="68"/>
      <c r="R48" s="68" t="s">
        <v>1813</v>
      </c>
      <c r="S48" s="68"/>
      <c r="T48" s="69">
        <v>3</v>
      </c>
      <c r="U48" s="70">
        <v>70.2</v>
      </c>
      <c r="V48" s="70">
        <v>0.3</v>
      </c>
      <c r="W48" s="68"/>
    </row>
    <row r="49" spans="1:23" s="53" customFormat="1" ht="12" x14ac:dyDescent="0.2">
      <c r="A49" s="66" t="s">
        <v>1411</v>
      </c>
      <c r="B49" s="67" t="s">
        <v>1816</v>
      </c>
      <c r="C49" s="68">
        <v>4099854188121</v>
      </c>
      <c r="D49" s="68"/>
      <c r="E49" s="68">
        <v>42</v>
      </c>
      <c r="F49" s="68">
        <v>4410</v>
      </c>
      <c r="G49" s="68">
        <v>105</v>
      </c>
      <c r="H49" s="68">
        <v>4000</v>
      </c>
      <c r="I49" s="68">
        <v>72000</v>
      </c>
      <c r="J49" s="68">
        <v>90</v>
      </c>
      <c r="K49" s="68"/>
      <c r="L49" s="68"/>
      <c r="M49" s="68"/>
      <c r="N49" s="68"/>
      <c r="O49" s="68"/>
      <c r="P49" s="68"/>
      <c r="Q49" s="68"/>
      <c r="R49" s="68" t="s">
        <v>1813</v>
      </c>
      <c r="S49" s="68"/>
      <c r="T49" s="69">
        <v>3</v>
      </c>
      <c r="U49" s="70">
        <v>75.5</v>
      </c>
      <c r="V49" s="70">
        <v>0.3</v>
      </c>
      <c r="W49" s="68"/>
    </row>
    <row r="50" spans="1:23" s="53" customFormat="1" ht="12" x14ac:dyDescent="0.2">
      <c r="A50" s="66" t="s">
        <v>1411</v>
      </c>
      <c r="B50" s="67" t="s">
        <v>1817</v>
      </c>
      <c r="C50" s="68">
        <v>4099854188145</v>
      </c>
      <c r="D50" s="68"/>
      <c r="E50" s="68">
        <v>35</v>
      </c>
      <c r="F50" s="68">
        <v>4200</v>
      </c>
      <c r="G50" s="68">
        <v>120</v>
      </c>
      <c r="H50" s="68">
        <v>4000</v>
      </c>
      <c r="I50" s="68">
        <v>72000</v>
      </c>
      <c r="J50" s="68">
        <v>120</v>
      </c>
      <c r="K50" s="68"/>
      <c r="L50" s="68"/>
      <c r="M50" s="68"/>
      <c r="N50" s="68"/>
      <c r="O50" s="68"/>
      <c r="P50" s="68"/>
      <c r="Q50" s="68"/>
      <c r="R50" s="68" t="s">
        <v>1818</v>
      </c>
      <c r="S50" s="68"/>
      <c r="T50" s="69">
        <v>3</v>
      </c>
      <c r="U50" s="70">
        <v>73.7</v>
      </c>
      <c r="V50" s="70">
        <v>0.3</v>
      </c>
      <c r="W50" s="68"/>
    </row>
    <row r="51" spans="1:23" s="53" customFormat="1" ht="12" x14ac:dyDescent="0.2">
      <c r="A51" s="66" t="s">
        <v>1411</v>
      </c>
      <c r="B51" s="67" t="s">
        <v>1819</v>
      </c>
      <c r="C51" s="68">
        <v>4099854188190</v>
      </c>
      <c r="D51" s="68"/>
      <c r="E51" s="68">
        <v>35</v>
      </c>
      <c r="F51" s="68">
        <v>3675</v>
      </c>
      <c r="G51" s="68">
        <v>105</v>
      </c>
      <c r="H51" s="68">
        <v>4000</v>
      </c>
      <c r="I51" s="68">
        <v>72000</v>
      </c>
      <c r="J51" s="68">
        <v>90</v>
      </c>
      <c r="K51" s="68"/>
      <c r="L51" s="68"/>
      <c r="M51" s="68"/>
      <c r="N51" s="68"/>
      <c r="O51" s="68"/>
      <c r="P51" s="68"/>
      <c r="Q51" s="68"/>
      <c r="R51" s="68" t="s">
        <v>1818</v>
      </c>
      <c r="S51" s="68"/>
      <c r="T51" s="69">
        <v>3</v>
      </c>
      <c r="U51" s="70">
        <v>79</v>
      </c>
      <c r="V51" s="70">
        <v>0.3</v>
      </c>
      <c r="W51" s="68"/>
    </row>
    <row r="52" spans="1:23" s="53" customFormat="1" ht="12" x14ac:dyDescent="0.2">
      <c r="A52" s="66" t="s">
        <v>1411</v>
      </c>
      <c r="B52" s="67" t="s">
        <v>1820</v>
      </c>
      <c r="C52" s="68">
        <v>4099854188213</v>
      </c>
      <c r="D52" s="68"/>
      <c r="E52" s="68">
        <v>42</v>
      </c>
      <c r="F52" s="68">
        <v>5040</v>
      </c>
      <c r="G52" s="68">
        <v>120</v>
      </c>
      <c r="H52" s="68">
        <v>4000</v>
      </c>
      <c r="I52" s="68">
        <v>72000</v>
      </c>
      <c r="J52" s="68">
        <v>120</v>
      </c>
      <c r="K52" s="68"/>
      <c r="L52" s="68"/>
      <c r="M52" s="68"/>
      <c r="N52" s="68"/>
      <c r="O52" s="68"/>
      <c r="P52" s="68"/>
      <c r="Q52" s="68"/>
      <c r="R52" s="68" t="s">
        <v>1818</v>
      </c>
      <c r="S52" s="68"/>
      <c r="T52" s="69">
        <v>3</v>
      </c>
      <c r="U52" s="70">
        <v>77.2</v>
      </c>
      <c r="V52" s="70">
        <v>0.3</v>
      </c>
      <c r="W52" s="68"/>
    </row>
    <row r="53" spans="1:23" s="53" customFormat="1" ht="12" x14ac:dyDescent="0.2">
      <c r="A53" s="71" t="s">
        <v>1411</v>
      </c>
      <c r="B53" s="67" t="s">
        <v>1821</v>
      </c>
      <c r="C53" s="68">
        <v>4099854188237</v>
      </c>
      <c r="D53" s="68"/>
      <c r="E53" s="68">
        <v>42</v>
      </c>
      <c r="F53" s="68">
        <v>4410</v>
      </c>
      <c r="G53" s="68">
        <v>105</v>
      </c>
      <c r="H53" s="68">
        <v>4000</v>
      </c>
      <c r="I53" s="68">
        <v>72000</v>
      </c>
      <c r="J53" s="68">
        <v>90</v>
      </c>
      <c r="K53" s="68"/>
      <c r="L53" s="68"/>
      <c r="M53" s="68"/>
      <c r="N53" s="68"/>
      <c r="O53" s="68"/>
      <c r="P53" s="68"/>
      <c r="Q53" s="68"/>
      <c r="R53" s="68" t="s">
        <v>1818</v>
      </c>
      <c r="S53" s="68"/>
      <c r="T53" s="69">
        <v>3</v>
      </c>
      <c r="U53" s="70">
        <v>82.5</v>
      </c>
      <c r="V53" s="70">
        <v>0.3</v>
      </c>
      <c r="W53" s="68"/>
    </row>
    <row r="54" spans="1:23" s="65" customFormat="1" x14ac:dyDescent="0.2">
      <c r="A54" s="61" t="s">
        <v>1810</v>
      </c>
      <c r="B54" s="62" t="s">
        <v>1822</v>
      </c>
      <c r="C54" s="62"/>
      <c r="D54" s="62"/>
      <c r="E54" s="62"/>
      <c r="F54" s="62"/>
      <c r="G54" s="62"/>
      <c r="H54" s="62"/>
      <c r="I54" s="62"/>
      <c r="J54" s="62"/>
      <c r="K54" s="62"/>
      <c r="L54" s="62"/>
      <c r="M54" s="62"/>
      <c r="N54" s="62"/>
      <c r="O54" s="62"/>
      <c r="P54" s="62"/>
      <c r="Q54" s="62"/>
      <c r="R54" s="62"/>
      <c r="S54" s="62"/>
      <c r="T54" s="69"/>
      <c r="U54" s="70"/>
      <c r="V54" s="70"/>
      <c r="W54" s="62"/>
    </row>
    <row r="55" spans="1:23" s="53" customFormat="1" ht="12" x14ac:dyDescent="0.2">
      <c r="A55" s="66" t="s">
        <v>1411</v>
      </c>
      <c r="B55" s="67" t="s">
        <v>1823</v>
      </c>
      <c r="C55" s="68">
        <v>4099854188411</v>
      </c>
      <c r="D55" s="68"/>
      <c r="E55" s="68">
        <v>35</v>
      </c>
      <c r="F55" s="68">
        <v>4200</v>
      </c>
      <c r="G55" s="68">
        <v>120</v>
      </c>
      <c r="H55" s="68">
        <v>4000</v>
      </c>
      <c r="I55" s="68">
        <v>72000</v>
      </c>
      <c r="J55" s="68">
        <v>120</v>
      </c>
      <c r="K55" s="68"/>
      <c r="L55" s="68"/>
      <c r="M55" s="68"/>
      <c r="N55" s="68"/>
      <c r="O55" s="68"/>
      <c r="P55" s="68"/>
      <c r="Q55" s="68"/>
      <c r="R55" s="68" t="s">
        <v>1824</v>
      </c>
      <c r="S55" s="68"/>
      <c r="T55" s="69">
        <v>3</v>
      </c>
      <c r="U55" s="70">
        <v>70.2</v>
      </c>
      <c r="V55" s="70">
        <v>0.3</v>
      </c>
      <c r="W55" s="68"/>
    </row>
    <row r="56" spans="1:23" s="53" customFormat="1" ht="12" x14ac:dyDescent="0.2">
      <c r="A56" s="66" t="s">
        <v>1411</v>
      </c>
      <c r="B56" s="67" t="s">
        <v>1825</v>
      </c>
      <c r="C56" s="68">
        <v>4099854188435</v>
      </c>
      <c r="D56" s="68"/>
      <c r="E56" s="68">
        <v>35</v>
      </c>
      <c r="F56" s="68">
        <v>3675</v>
      </c>
      <c r="G56" s="68">
        <v>105</v>
      </c>
      <c r="H56" s="68">
        <v>4000</v>
      </c>
      <c r="I56" s="68">
        <v>72000</v>
      </c>
      <c r="J56" s="68">
        <v>90</v>
      </c>
      <c r="K56" s="68"/>
      <c r="L56" s="68"/>
      <c r="M56" s="68"/>
      <c r="N56" s="68"/>
      <c r="O56" s="68"/>
      <c r="P56" s="68"/>
      <c r="Q56" s="68"/>
      <c r="R56" s="68" t="s">
        <v>1824</v>
      </c>
      <c r="S56" s="68"/>
      <c r="T56" s="69">
        <v>3</v>
      </c>
      <c r="U56" s="70">
        <v>75.5</v>
      </c>
      <c r="V56" s="70">
        <v>0.3</v>
      </c>
      <c r="W56" s="68"/>
    </row>
    <row r="57" spans="1:23" s="53" customFormat="1" ht="12" x14ac:dyDescent="0.2">
      <c r="A57" s="66" t="s">
        <v>1411</v>
      </c>
      <c r="B57" s="67" t="s">
        <v>1826</v>
      </c>
      <c r="C57" s="68">
        <v>4099854188459</v>
      </c>
      <c r="D57" s="68"/>
      <c r="E57" s="68">
        <v>42</v>
      </c>
      <c r="F57" s="68">
        <v>5040</v>
      </c>
      <c r="G57" s="68">
        <v>120</v>
      </c>
      <c r="H57" s="68">
        <v>4000</v>
      </c>
      <c r="I57" s="68">
        <v>72000</v>
      </c>
      <c r="J57" s="68">
        <v>120</v>
      </c>
      <c r="K57" s="68"/>
      <c r="L57" s="68"/>
      <c r="M57" s="68"/>
      <c r="N57" s="68"/>
      <c r="O57" s="68"/>
      <c r="P57" s="68"/>
      <c r="Q57" s="68"/>
      <c r="R57" s="68" t="s">
        <v>1824</v>
      </c>
      <c r="S57" s="68"/>
      <c r="T57" s="69">
        <v>3</v>
      </c>
      <c r="U57" s="70">
        <v>73.7</v>
      </c>
      <c r="V57" s="70">
        <v>0.3</v>
      </c>
      <c r="W57" s="68"/>
    </row>
    <row r="58" spans="1:23" s="53" customFormat="1" ht="12" x14ac:dyDescent="0.2">
      <c r="A58" s="66" t="s">
        <v>1411</v>
      </c>
      <c r="B58" s="67" t="s">
        <v>1827</v>
      </c>
      <c r="C58" s="68">
        <v>4099854188473</v>
      </c>
      <c r="D58" s="68"/>
      <c r="E58" s="68">
        <v>42</v>
      </c>
      <c r="F58" s="68">
        <v>4410</v>
      </c>
      <c r="G58" s="68">
        <v>105</v>
      </c>
      <c r="H58" s="68">
        <v>4000</v>
      </c>
      <c r="I58" s="68">
        <v>72000</v>
      </c>
      <c r="J58" s="68">
        <v>90</v>
      </c>
      <c r="K58" s="68"/>
      <c r="L58" s="68"/>
      <c r="M58" s="68"/>
      <c r="N58" s="68"/>
      <c r="O58" s="68"/>
      <c r="P58" s="68"/>
      <c r="Q58" s="68"/>
      <c r="R58" s="68" t="s">
        <v>1824</v>
      </c>
      <c r="S58" s="68"/>
      <c r="T58" s="69">
        <v>3</v>
      </c>
      <c r="U58" s="70">
        <v>79</v>
      </c>
      <c r="V58" s="70">
        <v>0.3</v>
      </c>
      <c r="W58" s="68"/>
    </row>
    <row r="59" spans="1:23" s="53" customFormat="1" ht="12" x14ac:dyDescent="0.2">
      <c r="A59" s="66" t="s">
        <v>1411</v>
      </c>
      <c r="B59" s="67" t="s">
        <v>1828</v>
      </c>
      <c r="C59" s="68">
        <v>4099854188497</v>
      </c>
      <c r="D59" s="68"/>
      <c r="E59" s="68">
        <v>35</v>
      </c>
      <c r="F59" s="68">
        <v>4200</v>
      </c>
      <c r="G59" s="68">
        <v>120</v>
      </c>
      <c r="H59" s="68">
        <v>4000</v>
      </c>
      <c r="I59" s="68">
        <v>72000</v>
      </c>
      <c r="J59" s="68">
        <v>120</v>
      </c>
      <c r="K59" s="68"/>
      <c r="L59" s="68"/>
      <c r="M59" s="68"/>
      <c r="N59" s="68"/>
      <c r="O59" s="68"/>
      <c r="P59" s="68"/>
      <c r="Q59" s="68"/>
      <c r="R59" s="68" t="s">
        <v>1829</v>
      </c>
      <c r="S59" s="68"/>
      <c r="T59" s="69">
        <v>3</v>
      </c>
      <c r="U59" s="70">
        <v>77.2</v>
      </c>
      <c r="V59" s="70">
        <v>0.3</v>
      </c>
      <c r="W59" s="68"/>
    </row>
    <row r="60" spans="1:23" s="53" customFormat="1" ht="12" x14ac:dyDescent="0.2">
      <c r="A60" s="66" t="s">
        <v>1411</v>
      </c>
      <c r="B60" s="67" t="s">
        <v>1830</v>
      </c>
      <c r="C60" s="68">
        <v>4099854188510</v>
      </c>
      <c r="D60" s="68"/>
      <c r="E60" s="68">
        <v>35</v>
      </c>
      <c r="F60" s="68">
        <v>3675</v>
      </c>
      <c r="G60" s="68">
        <v>105</v>
      </c>
      <c r="H60" s="68">
        <v>4000</v>
      </c>
      <c r="I60" s="68">
        <v>72000</v>
      </c>
      <c r="J60" s="68">
        <v>90</v>
      </c>
      <c r="K60" s="68"/>
      <c r="L60" s="68"/>
      <c r="M60" s="68"/>
      <c r="N60" s="68"/>
      <c r="O60" s="68"/>
      <c r="P60" s="68"/>
      <c r="Q60" s="68"/>
      <c r="R60" s="68" t="s">
        <v>1829</v>
      </c>
      <c r="S60" s="68"/>
      <c r="T60" s="69">
        <v>3</v>
      </c>
      <c r="U60" s="70">
        <v>82.5</v>
      </c>
      <c r="V60" s="70">
        <v>0.3</v>
      </c>
      <c r="W60" s="68"/>
    </row>
    <row r="61" spans="1:23" s="53" customFormat="1" ht="12" x14ac:dyDescent="0.2">
      <c r="A61" s="66" t="s">
        <v>1411</v>
      </c>
      <c r="B61" s="67" t="s">
        <v>1831</v>
      </c>
      <c r="C61" s="68">
        <v>4099854188534</v>
      </c>
      <c r="D61" s="68"/>
      <c r="E61" s="68">
        <v>42</v>
      </c>
      <c r="F61" s="68">
        <v>5040</v>
      </c>
      <c r="G61" s="68">
        <v>120</v>
      </c>
      <c r="H61" s="68">
        <v>4000</v>
      </c>
      <c r="I61" s="68">
        <v>72000</v>
      </c>
      <c r="J61" s="68">
        <v>120</v>
      </c>
      <c r="K61" s="68"/>
      <c r="L61" s="68"/>
      <c r="M61" s="68"/>
      <c r="N61" s="68"/>
      <c r="O61" s="68"/>
      <c r="P61" s="68"/>
      <c r="Q61" s="68"/>
      <c r="R61" s="68" t="s">
        <v>1829</v>
      </c>
      <c r="S61" s="68"/>
      <c r="T61" s="69">
        <v>3</v>
      </c>
      <c r="U61" s="70">
        <v>80.7</v>
      </c>
      <c r="V61" s="70">
        <v>0.3</v>
      </c>
      <c r="W61" s="68"/>
    </row>
    <row r="62" spans="1:23" s="53" customFormat="1" ht="12" x14ac:dyDescent="0.2">
      <c r="A62" s="71" t="s">
        <v>1411</v>
      </c>
      <c r="B62" s="67" t="s">
        <v>1832</v>
      </c>
      <c r="C62" s="68">
        <v>4099854188558</v>
      </c>
      <c r="D62" s="68"/>
      <c r="E62" s="68">
        <v>42</v>
      </c>
      <c r="F62" s="68">
        <v>4410</v>
      </c>
      <c r="G62" s="68">
        <v>105</v>
      </c>
      <c r="H62" s="68">
        <v>4000</v>
      </c>
      <c r="I62" s="68">
        <v>72000</v>
      </c>
      <c r="J62" s="68">
        <v>90</v>
      </c>
      <c r="K62" s="68"/>
      <c r="L62" s="68"/>
      <c r="M62" s="68"/>
      <c r="N62" s="68"/>
      <c r="O62" s="68"/>
      <c r="P62" s="68"/>
      <c r="Q62" s="68"/>
      <c r="R62" s="68" t="s">
        <v>1829</v>
      </c>
      <c r="S62" s="68"/>
      <c r="T62" s="69">
        <v>3</v>
      </c>
      <c r="U62" s="70">
        <v>86</v>
      </c>
      <c r="V62" s="70">
        <v>0.3</v>
      </c>
      <c r="W62" s="68"/>
    </row>
    <row r="63" spans="1:23" s="65" customFormat="1" x14ac:dyDescent="0.2">
      <c r="A63" s="61" t="s">
        <v>1810</v>
      </c>
      <c r="B63" s="62" t="s">
        <v>1833</v>
      </c>
      <c r="C63" s="62"/>
      <c r="D63" s="62"/>
      <c r="E63" s="62"/>
      <c r="F63" s="62"/>
      <c r="G63" s="62"/>
      <c r="H63" s="62"/>
      <c r="I63" s="62"/>
      <c r="J63" s="62"/>
      <c r="K63" s="62"/>
      <c r="L63" s="62"/>
      <c r="M63" s="62"/>
      <c r="N63" s="62"/>
      <c r="O63" s="62"/>
      <c r="P63" s="62"/>
      <c r="Q63" s="62"/>
      <c r="R63" s="62"/>
      <c r="S63" s="62"/>
      <c r="T63" s="69"/>
      <c r="U63" s="70"/>
      <c r="V63" s="70"/>
      <c r="W63" s="62"/>
    </row>
    <row r="64" spans="1:23" s="53" customFormat="1" ht="12" x14ac:dyDescent="0.2">
      <c r="A64" s="66" t="s">
        <v>1411</v>
      </c>
      <c r="B64" s="67" t="s">
        <v>1834</v>
      </c>
      <c r="C64" s="68">
        <v>4099854188251</v>
      </c>
      <c r="D64" s="68"/>
      <c r="E64" s="68">
        <v>35</v>
      </c>
      <c r="F64" s="68">
        <v>4200</v>
      </c>
      <c r="G64" s="68">
        <v>120</v>
      </c>
      <c r="H64" s="68">
        <v>4000</v>
      </c>
      <c r="I64" s="68">
        <v>72000</v>
      </c>
      <c r="J64" s="68">
        <v>120</v>
      </c>
      <c r="K64" s="68"/>
      <c r="L64" s="68"/>
      <c r="M64" s="68"/>
      <c r="N64" s="68"/>
      <c r="O64" s="68"/>
      <c r="P64" s="68"/>
      <c r="Q64" s="68"/>
      <c r="R64" s="68" t="s">
        <v>1785</v>
      </c>
      <c r="S64" s="68"/>
      <c r="T64" s="69">
        <v>3</v>
      </c>
      <c r="U64" s="70">
        <v>101.8</v>
      </c>
      <c r="V64" s="70">
        <v>0.3</v>
      </c>
      <c r="W64" s="68"/>
    </row>
    <row r="65" spans="1:23" s="53" customFormat="1" ht="12" x14ac:dyDescent="0.2">
      <c r="A65" s="66" t="s">
        <v>1411</v>
      </c>
      <c r="B65" s="67" t="s">
        <v>1835</v>
      </c>
      <c r="C65" s="68">
        <v>4099854188275</v>
      </c>
      <c r="D65" s="68"/>
      <c r="E65" s="68">
        <v>35</v>
      </c>
      <c r="F65" s="68">
        <v>3675</v>
      </c>
      <c r="G65" s="68">
        <v>105</v>
      </c>
      <c r="H65" s="68">
        <v>4000</v>
      </c>
      <c r="I65" s="68">
        <v>72000</v>
      </c>
      <c r="J65" s="68">
        <v>90</v>
      </c>
      <c r="K65" s="68"/>
      <c r="L65" s="68"/>
      <c r="M65" s="68"/>
      <c r="N65" s="68"/>
      <c r="O65" s="68"/>
      <c r="P65" s="68"/>
      <c r="Q65" s="68"/>
      <c r="R65" s="68" t="s">
        <v>1785</v>
      </c>
      <c r="S65" s="68"/>
      <c r="T65" s="69">
        <v>3</v>
      </c>
      <c r="U65" s="70">
        <v>110.5</v>
      </c>
      <c r="V65" s="70">
        <v>0.3</v>
      </c>
      <c r="W65" s="68"/>
    </row>
    <row r="66" spans="1:23" s="53" customFormat="1" ht="12" x14ac:dyDescent="0.2">
      <c r="A66" s="66" t="s">
        <v>1411</v>
      </c>
      <c r="B66" s="67" t="s">
        <v>1836</v>
      </c>
      <c r="C66" s="68">
        <v>4099854188299</v>
      </c>
      <c r="D66" s="68"/>
      <c r="E66" s="68">
        <v>42</v>
      </c>
      <c r="F66" s="68">
        <v>5040</v>
      </c>
      <c r="G66" s="68">
        <v>120</v>
      </c>
      <c r="H66" s="68">
        <v>4000</v>
      </c>
      <c r="I66" s="68">
        <v>72000</v>
      </c>
      <c r="J66" s="68">
        <v>120</v>
      </c>
      <c r="K66" s="68"/>
      <c r="L66" s="68"/>
      <c r="M66" s="68"/>
      <c r="N66" s="68"/>
      <c r="O66" s="68"/>
      <c r="P66" s="68"/>
      <c r="Q66" s="68"/>
      <c r="R66" s="68" t="s">
        <v>1785</v>
      </c>
      <c r="S66" s="68"/>
      <c r="T66" s="69">
        <v>3</v>
      </c>
      <c r="U66" s="70">
        <v>105.3</v>
      </c>
      <c r="V66" s="70">
        <v>0.3</v>
      </c>
      <c r="W66" s="68"/>
    </row>
    <row r="67" spans="1:23" s="53" customFormat="1" ht="12" x14ac:dyDescent="0.2">
      <c r="A67" s="66" t="s">
        <v>1411</v>
      </c>
      <c r="B67" s="67" t="s">
        <v>1837</v>
      </c>
      <c r="C67" s="68">
        <v>4099854188312</v>
      </c>
      <c r="D67" s="68"/>
      <c r="E67" s="68">
        <v>42</v>
      </c>
      <c r="F67" s="68">
        <v>4410</v>
      </c>
      <c r="G67" s="68">
        <v>105</v>
      </c>
      <c r="H67" s="68">
        <v>4000</v>
      </c>
      <c r="I67" s="68">
        <v>72000</v>
      </c>
      <c r="J67" s="68">
        <v>90</v>
      </c>
      <c r="K67" s="68"/>
      <c r="L67" s="68"/>
      <c r="M67" s="68"/>
      <c r="N67" s="68"/>
      <c r="O67" s="68"/>
      <c r="P67" s="68"/>
      <c r="Q67" s="68"/>
      <c r="R67" s="68" t="s">
        <v>1785</v>
      </c>
      <c r="S67" s="68"/>
      <c r="T67" s="69">
        <v>3</v>
      </c>
      <c r="U67" s="70">
        <v>110.5</v>
      </c>
      <c r="V67" s="70">
        <v>0.3</v>
      </c>
      <c r="W67" s="68"/>
    </row>
    <row r="68" spans="1:23" s="53" customFormat="1" ht="12" x14ac:dyDescent="0.2">
      <c r="A68" s="66" t="s">
        <v>1411</v>
      </c>
      <c r="B68" s="67" t="s">
        <v>1838</v>
      </c>
      <c r="C68" s="68">
        <v>4099854188336</v>
      </c>
      <c r="D68" s="68"/>
      <c r="E68" s="68">
        <v>35</v>
      </c>
      <c r="F68" s="68">
        <v>4200</v>
      </c>
      <c r="G68" s="68">
        <v>120</v>
      </c>
      <c r="H68" s="68">
        <v>4000</v>
      </c>
      <c r="I68" s="68">
        <v>72000</v>
      </c>
      <c r="J68" s="68">
        <v>120</v>
      </c>
      <c r="K68" s="68"/>
      <c r="L68" s="68"/>
      <c r="M68" s="68"/>
      <c r="N68" s="68"/>
      <c r="O68" s="68"/>
      <c r="P68" s="68"/>
      <c r="Q68" s="68"/>
      <c r="R68" s="68" t="s">
        <v>1839</v>
      </c>
      <c r="S68" s="68"/>
      <c r="T68" s="69">
        <v>2</v>
      </c>
      <c r="U68" s="70">
        <v>112.3</v>
      </c>
      <c r="V68" s="70">
        <v>0.3</v>
      </c>
      <c r="W68" s="68"/>
    </row>
    <row r="69" spans="1:23" s="53" customFormat="1" ht="12" x14ac:dyDescent="0.2">
      <c r="A69" s="66" t="s">
        <v>1411</v>
      </c>
      <c r="B69" s="67" t="s">
        <v>1840</v>
      </c>
      <c r="C69" s="68">
        <v>4099854188350</v>
      </c>
      <c r="D69" s="68"/>
      <c r="E69" s="68">
        <v>35</v>
      </c>
      <c r="F69" s="68">
        <v>3675</v>
      </c>
      <c r="G69" s="68">
        <v>105</v>
      </c>
      <c r="H69" s="68">
        <v>4000</v>
      </c>
      <c r="I69" s="68">
        <v>72000</v>
      </c>
      <c r="J69" s="68">
        <v>90</v>
      </c>
      <c r="K69" s="68"/>
      <c r="L69" s="68"/>
      <c r="M69" s="68"/>
      <c r="N69" s="68"/>
      <c r="O69" s="68"/>
      <c r="P69" s="68"/>
      <c r="Q69" s="68"/>
      <c r="R69" s="68" t="s">
        <v>1839</v>
      </c>
      <c r="S69" s="68"/>
      <c r="T69" s="69">
        <v>2</v>
      </c>
      <c r="U69" s="70">
        <v>117.6</v>
      </c>
      <c r="V69" s="70">
        <v>0.3</v>
      </c>
      <c r="W69" s="68"/>
    </row>
    <row r="70" spans="1:23" s="53" customFormat="1" ht="12" x14ac:dyDescent="0.2">
      <c r="A70" s="66" t="s">
        <v>1411</v>
      </c>
      <c r="B70" s="67" t="s">
        <v>1841</v>
      </c>
      <c r="C70" s="68">
        <v>4099854188374</v>
      </c>
      <c r="D70" s="68"/>
      <c r="E70" s="68">
        <v>42</v>
      </c>
      <c r="F70" s="68">
        <v>5040</v>
      </c>
      <c r="G70" s="68">
        <v>120</v>
      </c>
      <c r="H70" s="68">
        <v>4000</v>
      </c>
      <c r="I70" s="68">
        <v>72000</v>
      </c>
      <c r="J70" s="68">
        <v>120</v>
      </c>
      <c r="K70" s="68"/>
      <c r="L70" s="68"/>
      <c r="M70" s="68"/>
      <c r="N70" s="68"/>
      <c r="O70" s="68"/>
      <c r="P70" s="68"/>
      <c r="Q70" s="68"/>
      <c r="R70" s="68" t="s">
        <v>1839</v>
      </c>
      <c r="S70" s="68"/>
      <c r="T70" s="69">
        <v>2</v>
      </c>
      <c r="U70" s="70">
        <v>115.8</v>
      </c>
      <c r="V70" s="70">
        <v>0.3</v>
      </c>
      <c r="W70" s="68"/>
    </row>
    <row r="71" spans="1:23" s="53" customFormat="1" ht="12" x14ac:dyDescent="0.2">
      <c r="A71" s="71" t="s">
        <v>1411</v>
      </c>
      <c r="B71" s="67" t="s">
        <v>1842</v>
      </c>
      <c r="C71" s="68">
        <v>4099854188398</v>
      </c>
      <c r="D71" s="68"/>
      <c r="E71" s="68">
        <v>42</v>
      </c>
      <c r="F71" s="68">
        <v>4410</v>
      </c>
      <c r="G71" s="68">
        <v>105</v>
      </c>
      <c r="H71" s="68">
        <v>4000</v>
      </c>
      <c r="I71" s="68">
        <v>72000</v>
      </c>
      <c r="J71" s="68">
        <v>90</v>
      </c>
      <c r="K71" s="68"/>
      <c r="L71" s="68"/>
      <c r="M71" s="68"/>
      <c r="N71" s="68"/>
      <c r="O71" s="68"/>
      <c r="P71" s="68"/>
      <c r="Q71" s="68"/>
      <c r="R71" s="68" t="s">
        <v>1839</v>
      </c>
      <c r="S71" s="68"/>
      <c r="T71" s="69">
        <v>2</v>
      </c>
      <c r="U71" s="70">
        <v>121.1</v>
      </c>
      <c r="V71" s="70">
        <v>0.3</v>
      </c>
      <c r="W71" s="68"/>
    </row>
    <row r="72" spans="1:23" s="65" customFormat="1" x14ac:dyDescent="0.2">
      <c r="A72" s="61" t="s">
        <v>1843</v>
      </c>
      <c r="B72" s="62" t="s">
        <v>1844</v>
      </c>
      <c r="C72" s="62"/>
      <c r="D72" s="62"/>
      <c r="E72" s="62"/>
      <c r="F72" s="62"/>
      <c r="G72" s="62"/>
      <c r="H72" s="62"/>
      <c r="I72" s="62"/>
      <c r="J72" s="62"/>
      <c r="K72" s="62"/>
      <c r="L72" s="62"/>
      <c r="M72" s="62"/>
      <c r="N72" s="62"/>
      <c r="O72" s="62"/>
      <c r="P72" s="62"/>
      <c r="Q72" s="62"/>
      <c r="R72" s="62"/>
      <c r="S72" s="62"/>
      <c r="T72" s="69"/>
      <c r="U72" s="70"/>
      <c r="V72" s="70"/>
      <c r="W72" s="62"/>
    </row>
    <row r="73" spans="1:23" s="53" customFormat="1" ht="12" x14ac:dyDescent="0.2">
      <c r="A73" s="66" t="s">
        <v>1411</v>
      </c>
      <c r="B73" s="67" t="s">
        <v>1845</v>
      </c>
      <c r="C73" s="68">
        <v>4099854149634</v>
      </c>
      <c r="D73" s="68"/>
      <c r="E73" s="68" t="s">
        <v>1846</v>
      </c>
      <c r="F73" s="68">
        <v>4150</v>
      </c>
      <c r="G73" s="68">
        <v>150</v>
      </c>
      <c r="H73" s="68">
        <v>4000</v>
      </c>
      <c r="I73" s="68">
        <v>50000</v>
      </c>
      <c r="J73" s="68" t="s">
        <v>1847</v>
      </c>
      <c r="K73" s="68"/>
      <c r="L73" s="68"/>
      <c r="M73" s="68"/>
      <c r="N73" s="68"/>
      <c r="O73" s="68"/>
      <c r="P73" s="68"/>
      <c r="Q73" s="68"/>
      <c r="R73" s="68" t="s">
        <v>1848</v>
      </c>
      <c r="S73" s="68"/>
      <c r="T73" s="69">
        <v>5</v>
      </c>
      <c r="U73" s="70">
        <v>89.5</v>
      </c>
      <c r="V73" s="70">
        <v>0.3</v>
      </c>
      <c r="W73" s="68"/>
    </row>
    <row r="74" spans="1:23" s="53" customFormat="1" ht="12" x14ac:dyDescent="0.2">
      <c r="A74" s="66" t="s">
        <v>1411</v>
      </c>
      <c r="B74" s="67" t="s">
        <v>1849</v>
      </c>
      <c r="C74" s="68">
        <v>4099854149658</v>
      </c>
      <c r="D74" s="68"/>
      <c r="E74" s="68" t="s">
        <v>1846</v>
      </c>
      <c r="F74" s="68">
        <v>4000</v>
      </c>
      <c r="G74" s="68">
        <v>145</v>
      </c>
      <c r="H74" s="68">
        <v>4000</v>
      </c>
      <c r="I74" s="68">
        <v>50000</v>
      </c>
      <c r="J74" s="68" t="s">
        <v>1847</v>
      </c>
      <c r="K74" s="68"/>
      <c r="L74" s="68"/>
      <c r="M74" s="68"/>
      <c r="N74" s="68"/>
      <c r="O74" s="68"/>
      <c r="P74" s="68"/>
      <c r="Q74" s="68"/>
      <c r="R74" s="68" t="s">
        <v>1848</v>
      </c>
      <c r="S74" s="68"/>
      <c r="T74" s="69">
        <v>5</v>
      </c>
      <c r="U74" s="70">
        <v>89.5</v>
      </c>
      <c r="V74" s="70">
        <v>0.3</v>
      </c>
      <c r="W74" s="68"/>
    </row>
    <row r="75" spans="1:23" s="53" customFormat="1" ht="12" x14ac:dyDescent="0.2">
      <c r="A75" s="66" t="s">
        <v>1411</v>
      </c>
      <c r="B75" s="67" t="s">
        <v>1850</v>
      </c>
      <c r="C75" s="68">
        <v>4099854149719</v>
      </c>
      <c r="D75" s="68"/>
      <c r="E75" s="68" t="s">
        <v>1846</v>
      </c>
      <c r="F75" s="68">
        <v>4150</v>
      </c>
      <c r="G75" s="68">
        <v>150</v>
      </c>
      <c r="H75" s="68">
        <v>4000</v>
      </c>
      <c r="I75" s="68">
        <v>50000</v>
      </c>
      <c r="J75" s="68" t="s">
        <v>1847</v>
      </c>
      <c r="K75" s="68"/>
      <c r="L75" s="68"/>
      <c r="M75" s="68"/>
      <c r="N75" s="68"/>
      <c r="O75" s="68"/>
      <c r="P75" s="68"/>
      <c r="Q75" s="68"/>
      <c r="R75" s="68" t="s">
        <v>1851</v>
      </c>
      <c r="S75" s="68"/>
      <c r="T75" s="69">
        <v>5</v>
      </c>
      <c r="U75" s="70">
        <v>96.5</v>
      </c>
      <c r="V75" s="70">
        <v>0.3</v>
      </c>
      <c r="W75" s="68"/>
    </row>
    <row r="76" spans="1:23" s="53" customFormat="1" ht="12" x14ac:dyDescent="0.2">
      <c r="A76" s="71" t="s">
        <v>1411</v>
      </c>
      <c r="B76" s="67" t="s">
        <v>1852</v>
      </c>
      <c r="C76" s="68">
        <v>4099854149733</v>
      </c>
      <c r="D76" s="68"/>
      <c r="E76" s="68" t="s">
        <v>1846</v>
      </c>
      <c r="F76" s="68">
        <v>4000</v>
      </c>
      <c r="G76" s="68">
        <v>145</v>
      </c>
      <c r="H76" s="68">
        <v>4000</v>
      </c>
      <c r="I76" s="68">
        <v>50000</v>
      </c>
      <c r="J76" s="68" t="s">
        <v>1847</v>
      </c>
      <c r="K76" s="68"/>
      <c r="L76" s="68"/>
      <c r="M76" s="68"/>
      <c r="N76" s="68"/>
      <c r="O76" s="68"/>
      <c r="P76" s="68"/>
      <c r="Q76" s="68"/>
      <c r="R76" s="68" t="s">
        <v>1851</v>
      </c>
      <c r="S76" s="68"/>
      <c r="T76" s="69">
        <v>5</v>
      </c>
      <c r="U76" s="70">
        <v>96.5</v>
      </c>
      <c r="V76" s="70">
        <v>0.3</v>
      </c>
      <c r="W76" s="68"/>
    </row>
    <row r="77" spans="1:23" s="65" customFormat="1" x14ac:dyDescent="0.2">
      <c r="A77" s="61" t="s">
        <v>1843</v>
      </c>
      <c r="B77" s="62" t="s">
        <v>1853</v>
      </c>
      <c r="C77" s="62"/>
      <c r="D77" s="62"/>
      <c r="E77" s="62"/>
      <c r="F77" s="62"/>
      <c r="G77" s="62"/>
      <c r="H77" s="62"/>
      <c r="I77" s="62"/>
      <c r="J77" s="62"/>
      <c r="K77" s="62"/>
      <c r="L77" s="62"/>
      <c r="M77" s="62"/>
      <c r="N77" s="62"/>
      <c r="O77" s="62"/>
      <c r="P77" s="62"/>
      <c r="Q77" s="62"/>
      <c r="R77" s="62"/>
      <c r="S77" s="62"/>
      <c r="T77" s="69"/>
      <c r="U77" s="70"/>
      <c r="V77" s="70"/>
      <c r="W77" s="62"/>
    </row>
    <row r="78" spans="1:23" s="53" customFormat="1" ht="12" x14ac:dyDescent="0.2">
      <c r="A78" s="66" t="s">
        <v>1411</v>
      </c>
      <c r="B78" s="67" t="s">
        <v>1854</v>
      </c>
      <c r="C78" s="68">
        <v>4099854149672</v>
      </c>
      <c r="D78" s="68"/>
      <c r="E78" s="68"/>
      <c r="F78" s="68">
        <v>4150</v>
      </c>
      <c r="G78" s="68">
        <v>150</v>
      </c>
      <c r="H78" s="68">
        <v>4000</v>
      </c>
      <c r="I78" s="68">
        <v>50000</v>
      </c>
      <c r="J78" s="68" t="s">
        <v>1847</v>
      </c>
      <c r="K78" s="68"/>
      <c r="L78" s="68"/>
      <c r="M78" s="68"/>
      <c r="N78" s="68" t="s">
        <v>1642</v>
      </c>
      <c r="O78" s="68"/>
      <c r="P78" s="68"/>
      <c r="Q78" s="68"/>
      <c r="R78" s="68" t="s">
        <v>1848</v>
      </c>
      <c r="S78" s="68"/>
      <c r="T78" s="69">
        <v>5</v>
      </c>
      <c r="U78" s="70">
        <v>121.1</v>
      </c>
      <c r="V78" s="70">
        <v>0.3</v>
      </c>
      <c r="W78" s="68"/>
    </row>
    <row r="79" spans="1:23" s="53" customFormat="1" ht="12" x14ac:dyDescent="0.2">
      <c r="A79" s="66" t="s">
        <v>1411</v>
      </c>
      <c r="B79" s="67" t="s">
        <v>1855</v>
      </c>
      <c r="C79" s="68">
        <v>4099854149696</v>
      </c>
      <c r="D79" s="68"/>
      <c r="E79" s="68"/>
      <c r="F79" s="68">
        <v>4000</v>
      </c>
      <c r="G79" s="68">
        <v>145</v>
      </c>
      <c r="H79" s="68">
        <v>4000</v>
      </c>
      <c r="I79" s="68">
        <v>50000</v>
      </c>
      <c r="J79" s="68" t="s">
        <v>1847</v>
      </c>
      <c r="K79" s="68"/>
      <c r="L79" s="68"/>
      <c r="M79" s="68"/>
      <c r="N79" s="68" t="s">
        <v>1642</v>
      </c>
      <c r="O79" s="68"/>
      <c r="P79" s="68"/>
      <c r="Q79" s="68"/>
      <c r="R79" s="68" t="s">
        <v>1848</v>
      </c>
      <c r="S79" s="68"/>
      <c r="T79" s="69">
        <v>5</v>
      </c>
      <c r="U79" s="70">
        <v>121.1</v>
      </c>
      <c r="V79" s="70">
        <v>0.3</v>
      </c>
      <c r="W79" s="68"/>
    </row>
    <row r="80" spans="1:23" s="53" customFormat="1" ht="12" x14ac:dyDescent="0.2">
      <c r="A80" s="66" t="s">
        <v>1411</v>
      </c>
      <c r="B80" s="67" t="s">
        <v>1856</v>
      </c>
      <c r="C80" s="68">
        <v>4099854149757</v>
      </c>
      <c r="D80" s="68"/>
      <c r="E80" s="68"/>
      <c r="F80" s="68">
        <v>4150</v>
      </c>
      <c r="G80" s="68">
        <v>150</v>
      </c>
      <c r="H80" s="68">
        <v>4000</v>
      </c>
      <c r="I80" s="68">
        <v>50000</v>
      </c>
      <c r="J80" s="68" t="s">
        <v>1847</v>
      </c>
      <c r="K80" s="68"/>
      <c r="L80" s="68"/>
      <c r="M80" s="68"/>
      <c r="N80" s="68" t="s">
        <v>1642</v>
      </c>
      <c r="O80" s="68"/>
      <c r="P80" s="68"/>
      <c r="Q80" s="68"/>
      <c r="R80" s="68" t="s">
        <v>1851</v>
      </c>
      <c r="S80" s="68"/>
      <c r="T80" s="69">
        <v>5</v>
      </c>
      <c r="U80" s="70">
        <v>128.1</v>
      </c>
      <c r="V80" s="70">
        <v>0.3</v>
      </c>
      <c r="W80" s="68"/>
    </row>
    <row r="81" spans="1:23" s="53" customFormat="1" ht="12" x14ac:dyDescent="0.2">
      <c r="A81" s="71" t="s">
        <v>1411</v>
      </c>
      <c r="B81" s="67" t="s">
        <v>1857</v>
      </c>
      <c r="C81" s="68">
        <v>4099854149771</v>
      </c>
      <c r="D81" s="68"/>
      <c r="E81" s="68"/>
      <c r="F81" s="68">
        <v>4000</v>
      </c>
      <c r="G81" s="68">
        <v>145</v>
      </c>
      <c r="H81" s="68">
        <v>4000</v>
      </c>
      <c r="I81" s="68">
        <v>50000</v>
      </c>
      <c r="J81" s="68" t="s">
        <v>1847</v>
      </c>
      <c r="K81" s="68"/>
      <c r="L81" s="68"/>
      <c r="M81" s="68"/>
      <c r="N81" s="68" t="s">
        <v>1642</v>
      </c>
      <c r="O81" s="68"/>
      <c r="P81" s="68"/>
      <c r="Q81" s="68"/>
      <c r="R81" s="68" t="s">
        <v>1851</v>
      </c>
      <c r="S81" s="68"/>
      <c r="T81" s="69">
        <v>5</v>
      </c>
      <c r="U81" s="70">
        <v>128.1</v>
      </c>
      <c r="V81" s="70">
        <v>0.3</v>
      </c>
      <c r="W81" s="68"/>
    </row>
    <row r="82" spans="1:23" s="65" customFormat="1" x14ac:dyDescent="0.2">
      <c r="A82" s="61" t="s">
        <v>1843</v>
      </c>
      <c r="B82" s="62" t="s">
        <v>1539</v>
      </c>
      <c r="C82" s="62"/>
      <c r="D82" s="62"/>
      <c r="E82" s="62"/>
      <c r="F82" s="62"/>
      <c r="G82" s="62"/>
      <c r="H82" s="62"/>
      <c r="I82" s="62"/>
      <c r="J82" s="62"/>
      <c r="K82" s="62"/>
      <c r="L82" s="62"/>
      <c r="M82" s="62"/>
      <c r="N82" s="62"/>
      <c r="O82" s="62"/>
      <c r="P82" s="62"/>
      <c r="Q82" s="62"/>
      <c r="R82" s="62"/>
      <c r="S82" s="62"/>
      <c r="T82" s="69"/>
      <c r="U82" s="70"/>
      <c r="V82" s="70"/>
      <c r="W82" s="62"/>
    </row>
    <row r="83" spans="1:23" s="53" customFormat="1" ht="12" x14ac:dyDescent="0.2">
      <c r="A83" s="66" t="s">
        <v>1411</v>
      </c>
      <c r="B83" s="67" t="s">
        <v>1858</v>
      </c>
      <c r="C83" s="68">
        <v>4099854155307</v>
      </c>
      <c r="D83" s="68"/>
      <c r="E83" s="68"/>
      <c r="F83" s="68"/>
      <c r="G83" s="68"/>
      <c r="H83" s="68"/>
      <c r="I83" s="68"/>
      <c r="J83" s="68"/>
      <c r="K83" s="68"/>
      <c r="L83" s="68"/>
      <c r="M83" s="68"/>
      <c r="N83" s="68"/>
      <c r="O83" s="68"/>
      <c r="P83" s="68"/>
      <c r="Q83" s="68"/>
      <c r="R83" s="68" t="s">
        <v>1859</v>
      </c>
      <c r="S83" s="68" t="s">
        <v>1860</v>
      </c>
      <c r="T83" s="69">
        <v>100</v>
      </c>
      <c r="U83" s="70">
        <v>20</v>
      </c>
      <c r="V83" s="70">
        <v>0</v>
      </c>
      <c r="W83" s="68"/>
    </row>
    <row r="84" spans="1:23" s="53" customFormat="1" ht="12" x14ac:dyDescent="0.2">
      <c r="A84" s="66" t="s">
        <v>1411</v>
      </c>
      <c r="B84" s="67" t="s">
        <v>1861</v>
      </c>
      <c r="C84" s="68">
        <v>4099854155352</v>
      </c>
      <c r="D84" s="68"/>
      <c r="E84" s="68"/>
      <c r="F84" s="68"/>
      <c r="G84" s="68"/>
      <c r="H84" s="68"/>
      <c r="I84" s="68"/>
      <c r="J84" s="68"/>
      <c r="K84" s="68"/>
      <c r="L84" s="68"/>
      <c r="M84" s="68"/>
      <c r="N84" s="68"/>
      <c r="O84" s="68"/>
      <c r="P84" s="68"/>
      <c r="Q84" s="68"/>
      <c r="R84" s="68" t="s">
        <v>1862</v>
      </c>
      <c r="S84" s="68" t="s">
        <v>1863</v>
      </c>
      <c r="T84" s="69">
        <v>100</v>
      </c>
      <c r="U84" s="70">
        <v>20</v>
      </c>
      <c r="V84" s="70">
        <v>0</v>
      </c>
      <c r="W84" s="68"/>
    </row>
    <row r="85" spans="1:23" s="53" customFormat="1" ht="12" x14ac:dyDescent="0.2">
      <c r="A85" s="66" t="s">
        <v>1411</v>
      </c>
      <c r="B85" s="67" t="s">
        <v>1864</v>
      </c>
      <c r="C85" s="68">
        <v>4099854155376</v>
      </c>
      <c r="D85" s="68"/>
      <c r="E85" s="68"/>
      <c r="F85" s="68"/>
      <c r="G85" s="68"/>
      <c r="H85" s="68"/>
      <c r="I85" s="68"/>
      <c r="J85" s="68"/>
      <c r="K85" s="68"/>
      <c r="L85" s="68"/>
      <c r="M85" s="68"/>
      <c r="N85" s="68"/>
      <c r="O85" s="68"/>
      <c r="P85" s="68"/>
      <c r="Q85" s="68"/>
      <c r="R85" s="68" t="s">
        <v>1865</v>
      </c>
      <c r="S85" s="68" t="s">
        <v>1860</v>
      </c>
      <c r="T85" s="69">
        <v>20</v>
      </c>
      <c r="U85" s="70">
        <v>18.399999999999999</v>
      </c>
      <c r="V85" s="70">
        <v>0</v>
      </c>
      <c r="W85" s="68"/>
    </row>
    <row r="86" spans="1:23" s="53" customFormat="1" ht="12" x14ac:dyDescent="0.2">
      <c r="A86" s="66" t="s">
        <v>1411</v>
      </c>
      <c r="B86" s="67" t="s">
        <v>1866</v>
      </c>
      <c r="C86" s="68">
        <v>4099854155406</v>
      </c>
      <c r="D86" s="68"/>
      <c r="E86" s="68"/>
      <c r="F86" s="68"/>
      <c r="G86" s="68"/>
      <c r="H86" s="68"/>
      <c r="I86" s="68"/>
      <c r="J86" s="68"/>
      <c r="K86" s="68"/>
      <c r="L86" s="68"/>
      <c r="M86" s="68"/>
      <c r="N86" s="68"/>
      <c r="O86" s="68"/>
      <c r="P86" s="68"/>
      <c r="Q86" s="68"/>
      <c r="R86" s="68" t="s">
        <v>1865</v>
      </c>
      <c r="S86" s="68" t="s">
        <v>1863</v>
      </c>
      <c r="T86" s="69">
        <v>20</v>
      </c>
      <c r="U86" s="70">
        <v>18.399999999999999</v>
      </c>
      <c r="V86" s="70">
        <v>0</v>
      </c>
      <c r="W86" s="68"/>
    </row>
    <row r="87" spans="1:23" s="53" customFormat="1" ht="12" x14ac:dyDescent="0.2">
      <c r="A87" s="66" t="s">
        <v>1411</v>
      </c>
      <c r="B87" s="67" t="s">
        <v>1864</v>
      </c>
      <c r="C87" s="68">
        <v>4099854155376</v>
      </c>
      <c r="D87" s="68"/>
      <c r="E87" s="68"/>
      <c r="F87" s="68"/>
      <c r="G87" s="68"/>
      <c r="H87" s="68"/>
      <c r="I87" s="68"/>
      <c r="J87" s="68"/>
      <c r="K87" s="68"/>
      <c r="L87" s="68"/>
      <c r="M87" s="68"/>
      <c r="N87" s="68"/>
      <c r="O87" s="68"/>
      <c r="P87" s="68"/>
      <c r="Q87" s="68"/>
      <c r="R87" s="68" t="s">
        <v>1865</v>
      </c>
      <c r="S87" s="68" t="s">
        <v>1860</v>
      </c>
      <c r="T87" s="69">
        <v>20</v>
      </c>
      <c r="U87" s="70">
        <v>18.399999999999999</v>
      </c>
      <c r="V87" s="70">
        <v>0</v>
      </c>
      <c r="W87" s="68"/>
    </row>
    <row r="88" spans="1:23" s="53" customFormat="1" ht="12" x14ac:dyDescent="0.2">
      <c r="A88" s="71" t="s">
        <v>1411</v>
      </c>
      <c r="B88" s="67" t="s">
        <v>1866</v>
      </c>
      <c r="C88" s="68">
        <v>4099854155406</v>
      </c>
      <c r="D88" s="68"/>
      <c r="E88" s="68"/>
      <c r="F88" s="68"/>
      <c r="G88" s="68"/>
      <c r="H88" s="68"/>
      <c r="I88" s="68"/>
      <c r="J88" s="68"/>
      <c r="K88" s="68"/>
      <c r="L88" s="68"/>
      <c r="M88" s="68"/>
      <c r="N88" s="68"/>
      <c r="O88" s="68"/>
      <c r="P88" s="68"/>
      <c r="Q88" s="68"/>
      <c r="R88" s="68" t="s">
        <v>1865</v>
      </c>
      <c r="S88" s="68" t="s">
        <v>1863</v>
      </c>
      <c r="T88" s="69">
        <v>20</v>
      </c>
      <c r="U88" s="70">
        <v>18.399999999999999</v>
      </c>
      <c r="V88" s="70">
        <v>0</v>
      </c>
      <c r="W88" s="68"/>
    </row>
    <row r="89" spans="1:23" s="65" customFormat="1" x14ac:dyDescent="0.2">
      <c r="A89" s="61" t="s">
        <v>1867</v>
      </c>
      <c r="B89" s="62" t="s">
        <v>1868</v>
      </c>
      <c r="C89" s="62"/>
      <c r="D89" s="62"/>
      <c r="E89" s="62"/>
      <c r="F89" s="62"/>
      <c r="G89" s="62"/>
      <c r="H89" s="62"/>
      <c r="I89" s="62"/>
      <c r="J89" s="62"/>
      <c r="K89" s="62"/>
      <c r="L89" s="62"/>
      <c r="M89" s="62"/>
      <c r="N89" s="62"/>
      <c r="O89" s="62"/>
      <c r="P89" s="62"/>
      <c r="Q89" s="62"/>
      <c r="R89" s="62"/>
      <c r="S89" s="62"/>
      <c r="T89" s="69"/>
      <c r="U89" s="70"/>
      <c r="V89" s="70"/>
      <c r="W89" s="62"/>
    </row>
    <row r="90" spans="1:23" s="53" customFormat="1" ht="12" x14ac:dyDescent="0.2">
      <c r="A90" s="66" t="s">
        <v>1411</v>
      </c>
      <c r="B90" s="67" t="s">
        <v>1869</v>
      </c>
      <c r="C90" s="68">
        <v>4099854080326</v>
      </c>
      <c r="D90" s="68"/>
      <c r="E90" s="68">
        <v>21</v>
      </c>
      <c r="F90" s="68">
        <v>2835</v>
      </c>
      <c r="G90" s="68">
        <v>135</v>
      </c>
      <c r="H90" s="68">
        <v>4000</v>
      </c>
      <c r="I90" s="68">
        <v>50000</v>
      </c>
      <c r="J90" s="68">
        <v>120</v>
      </c>
      <c r="K90" s="68"/>
      <c r="L90" s="68"/>
      <c r="M90" s="68"/>
      <c r="N90" s="68"/>
      <c r="O90" s="68"/>
      <c r="P90" s="68"/>
      <c r="Q90" s="68"/>
      <c r="R90" s="68" t="s">
        <v>1870</v>
      </c>
      <c r="S90" s="68"/>
      <c r="T90" s="69">
        <v>12</v>
      </c>
      <c r="U90" s="70">
        <v>37.5</v>
      </c>
      <c r="V90" s="70">
        <v>0.3</v>
      </c>
      <c r="W90" s="68"/>
    </row>
    <row r="91" spans="1:23" s="53" customFormat="1" ht="12" x14ac:dyDescent="0.2">
      <c r="A91" s="66" t="s">
        <v>1411</v>
      </c>
      <c r="B91" s="67" t="s">
        <v>1871</v>
      </c>
      <c r="C91" s="68">
        <v>4099854080340</v>
      </c>
      <c r="D91" s="68"/>
      <c r="E91" s="68">
        <v>21</v>
      </c>
      <c r="F91" s="68">
        <v>2835</v>
      </c>
      <c r="G91" s="68">
        <v>135</v>
      </c>
      <c r="H91" s="68">
        <v>6500</v>
      </c>
      <c r="I91" s="68">
        <v>50000</v>
      </c>
      <c r="J91" s="68">
        <v>120</v>
      </c>
      <c r="K91" s="68"/>
      <c r="L91" s="68"/>
      <c r="M91" s="68"/>
      <c r="N91" s="68"/>
      <c r="O91" s="68"/>
      <c r="P91" s="68"/>
      <c r="Q91" s="68"/>
      <c r="R91" s="68" t="s">
        <v>1870</v>
      </c>
      <c r="S91" s="68"/>
      <c r="T91" s="69">
        <v>12</v>
      </c>
      <c r="U91" s="70">
        <v>37.5</v>
      </c>
      <c r="V91" s="70">
        <v>0.3</v>
      </c>
      <c r="W91" s="68"/>
    </row>
    <row r="92" spans="1:23" s="53" customFormat="1" ht="12" x14ac:dyDescent="0.2">
      <c r="A92" s="66" t="s">
        <v>1411</v>
      </c>
      <c r="B92" s="67" t="s">
        <v>1872</v>
      </c>
      <c r="C92" s="68">
        <v>4099854080364</v>
      </c>
      <c r="D92" s="68"/>
      <c r="E92" s="68">
        <v>42</v>
      </c>
      <c r="F92" s="68">
        <v>5670</v>
      </c>
      <c r="G92" s="68">
        <v>135</v>
      </c>
      <c r="H92" s="68">
        <v>4000</v>
      </c>
      <c r="I92" s="68">
        <v>50000</v>
      </c>
      <c r="J92" s="68">
        <v>120</v>
      </c>
      <c r="K92" s="68"/>
      <c r="L92" s="68"/>
      <c r="M92" s="68"/>
      <c r="N92" s="68"/>
      <c r="O92" s="68"/>
      <c r="P92" s="68"/>
      <c r="Q92" s="68"/>
      <c r="R92" s="68" t="s">
        <v>1873</v>
      </c>
      <c r="S92" s="68"/>
      <c r="T92" s="69">
        <v>9</v>
      </c>
      <c r="U92" s="70">
        <v>51.1</v>
      </c>
      <c r="V92" s="70">
        <v>0.3</v>
      </c>
      <c r="W92" s="68"/>
    </row>
    <row r="93" spans="1:23" s="53" customFormat="1" ht="12" x14ac:dyDescent="0.2">
      <c r="A93" s="66" t="s">
        <v>1411</v>
      </c>
      <c r="B93" s="67" t="s">
        <v>1874</v>
      </c>
      <c r="C93" s="68">
        <v>4099854080388</v>
      </c>
      <c r="D93" s="68"/>
      <c r="E93" s="68">
        <v>42</v>
      </c>
      <c r="F93" s="68">
        <v>5670</v>
      </c>
      <c r="G93" s="68">
        <v>135</v>
      </c>
      <c r="H93" s="68">
        <v>6500</v>
      </c>
      <c r="I93" s="68">
        <v>50000</v>
      </c>
      <c r="J93" s="68">
        <v>120</v>
      </c>
      <c r="K93" s="68"/>
      <c r="L93" s="68"/>
      <c r="M93" s="68"/>
      <c r="N93" s="68"/>
      <c r="O93" s="68"/>
      <c r="P93" s="68"/>
      <c r="Q93" s="68"/>
      <c r="R93" s="68" t="s">
        <v>1873</v>
      </c>
      <c r="S93" s="68"/>
      <c r="T93" s="69">
        <v>9</v>
      </c>
      <c r="U93" s="70">
        <v>51.1</v>
      </c>
      <c r="V93" s="70">
        <v>0.3</v>
      </c>
      <c r="W93" s="68"/>
    </row>
    <row r="94" spans="1:23" s="53" customFormat="1" ht="12" x14ac:dyDescent="0.2">
      <c r="A94" s="66" t="s">
        <v>1411</v>
      </c>
      <c r="B94" s="67" t="s">
        <v>1875</v>
      </c>
      <c r="C94" s="68">
        <v>4099854080401</v>
      </c>
      <c r="D94" s="68"/>
      <c r="E94" s="68">
        <v>52</v>
      </c>
      <c r="F94" s="68">
        <v>7020</v>
      </c>
      <c r="G94" s="68">
        <v>135</v>
      </c>
      <c r="H94" s="68">
        <v>4000</v>
      </c>
      <c r="I94" s="68">
        <v>50000</v>
      </c>
      <c r="J94" s="68">
        <v>120</v>
      </c>
      <c r="K94" s="68"/>
      <c r="L94" s="68"/>
      <c r="M94" s="68"/>
      <c r="N94" s="68"/>
      <c r="O94" s="68"/>
      <c r="P94" s="68"/>
      <c r="Q94" s="68"/>
      <c r="R94" s="68" t="s">
        <v>1876</v>
      </c>
      <c r="S94" s="68"/>
      <c r="T94" s="69">
        <v>6</v>
      </c>
      <c r="U94" s="70">
        <v>66.3</v>
      </c>
      <c r="V94" s="70">
        <v>0.3</v>
      </c>
      <c r="W94" s="68"/>
    </row>
    <row r="95" spans="1:23" s="53" customFormat="1" ht="12" x14ac:dyDescent="0.2">
      <c r="A95" s="66" t="s">
        <v>1411</v>
      </c>
      <c r="B95" s="67" t="s">
        <v>1877</v>
      </c>
      <c r="C95" s="68">
        <v>4099854080425</v>
      </c>
      <c r="D95" s="68"/>
      <c r="E95" s="68">
        <v>52</v>
      </c>
      <c r="F95" s="68">
        <v>7020</v>
      </c>
      <c r="G95" s="68">
        <v>135</v>
      </c>
      <c r="H95" s="68">
        <v>6500</v>
      </c>
      <c r="I95" s="68">
        <v>50000</v>
      </c>
      <c r="J95" s="68">
        <v>120</v>
      </c>
      <c r="K95" s="68"/>
      <c r="L95" s="68"/>
      <c r="M95" s="68"/>
      <c r="N95" s="68"/>
      <c r="O95" s="68"/>
      <c r="P95" s="68"/>
      <c r="Q95" s="68"/>
      <c r="R95" s="68" t="s">
        <v>1876</v>
      </c>
      <c r="S95" s="68"/>
      <c r="T95" s="69">
        <v>6</v>
      </c>
      <c r="U95" s="70">
        <v>66.3</v>
      </c>
      <c r="V95" s="70">
        <v>0.3</v>
      </c>
      <c r="W95" s="68"/>
    </row>
    <row r="96" spans="1:23" s="53" customFormat="1" ht="12" x14ac:dyDescent="0.2">
      <c r="A96" s="66" t="s">
        <v>1411</v>
      </c>
      <c r="B96" s="67" t="s">
        <v>1878</v>
      </c>
      <c r="C96" s="68">
        <v>4099854080524</v>
      </c>
      <c r="D96" s="68"/>
      <c r="E96" s="68">
        <v>66</v>
      </c>
      <c r="F96" s="68">
        <v>8910</v>
      </c>
      <c r="G96" s="68">
        <v>135</v>
      </c>
      <c r="H96" s="68">
        <v>4000</v>
      </c>
      <c r="I96" s="68">
        <v>50000</v>
      </c>
      <c r="J96" s="68">
        <v>120</v>
      </c>
      <c r="K96" s="68"/>
      <c r="L96" s="68"/>
      <c r="M96" s="68"/>
      <c r="N96" s="68"/>
      <c r="O96" s="68"/>
      <c r="P96" s="68"/>
      <c r="Q96" s="68"/>
      <c r="R96" s="68" t="s">
        <v>1876</v>
      </c>
      <c r="S96" s="68"/>
      <c r="T96" s="69">
        <v>6</v>
      </c>
      <c r="U96" s="70">
        <v>100.3</v>
      </c>
      <c r="V96" s="70">
        <v>0.3</v>
      </c>
      <c r="W96" s="68"/>
    </row>
    <row r="97" spans="1:23" s="53" customFormat="1" ht="12" x14ac:dyDescent="0.2">
      <c r="A97" s="66" t="s">
        <v>1411</v>
      </c>
      <c r="B97" s="67" t="s">
        <v>1879</v>
      </c>
      <c r="C97" s="68">
        <v>4099854080548</v>
      </c>
      <c r="D97" s="68"/>
      <c r="E97" s="68">
        <v>66</v>
      </c>
      <c r="F97" s="68">
        <v>8910</v>
      </c>
      <c r="G97" s="68">
        <v>135</v>
      </c>
      <c r="H97" s="68">
        <v>6500</v>
      </c>
      <c r="I97" s="68">
        <v>50000</v>
      </c>
      <c r="J97" s="68">
        <v>120</v>
      </c>
      <c r="K97" s="68"/>
      <c r="L97" s="68"/>
      <c r="M97" s="68"/>
      <c r="N97" s="68"/>
      <c r="O97" s="68"/>
      <c r="P97" s="68"/>
      <c r="Q97" s="68"/>
      <c r="R97" s="68" t="s">
        <v>1876</v>
      </c>
      <c r="S97" s="68"/>
      <c r="T97" s="69">
        <v>6</v>
      </c>
      <c r="U97" s="70">
        <v>100.3</v>
      </c>
      <c r="V97" s="70">
        <v>0.3</v>
      </c>
      <c r="W97" s="68"/>
    </row>
    <row r="98" spans="1:23" s="53" customFormat="1" ht="12" x14ac:dyDescent="0.2">
      <c r="A98" s="66" t="s">
        <v>1411</v>
      </c>
      <c r="B98" s="67" t="s">
        <v>1880</v>
      </c>
      <c r="C98" s="68">
        <v>4099854080654</v>
      </c>
      <c r="D98" s="68"/>
      <c r="E98" s="68">
        <v>80</v>
      </c>
      <c r="F98" s="68">
        <v>10800</v>
      </c>
      <c r="G98" s="68">
        <v>135</v>
      </c>
      <c r="H98" s="68">
        <v>4000</v>
      </c>
      <c r="I98" s="68">
        <v>50000</v>
      </c>
      <c r="J98" s="68">
        <v>120</v>
      </c>
      <c r="K98" s="68"/>
      <c r="L98" s="68"/>
      <c r="M98" s="68"/>
      <c r="N98" s="68"/>
      <c r="O98" s="68"/>
      <c r="P98" s="68"/>
      <c r="Q98" s="68"/>
      <c r="R98" s="68" t="s">
        <v>1876</v>
      </c>
      <c r="S98" s="68"/>
      <c r="T98" s="69">
        <v>6</v>
      </c>
      <c r="U98" s="70">
        <v>117.4</v>
      </c>
      <c r="V98" s="70">
        <v>0.3</v>
      </c>
      <c r="W98" s="68"/>
    </row>
    <row r="99" spans="1:23" s="53" customFormat="1" ht="12" x14ac:dyDescent="0.2">
      <c r="A99" s="66" t="s">
        <v>1411</v>
      </c>
      <c r="B99" s="67" t="s">
        <v>1881</v>
      </c>
      <c r="C99" s="68">
        <v>4099854080692</v>
      </c>
      <c r="D99" s="68"/>
      <c r="E99" s="68">
        <v>80</v>
      </c>
      <c r="F99" s="68">
        <v>10800</v>
      </c>
      <c r="G99" s="68">
        <v>135</v>
      </c>
      <c r="H99" s="68">
        <v>6500</v>
      </c>
      <c r="I99" s="68">
        <v>50000</v>
      </c>
      <c r="J99" s="68">
        <v>120</v>
      </c>
      <c r="K99" s="68"/>
      <c r="L99" s="68"/>
      <c r="M99" s="68"/>
      <c r="N99" s="68"/>
      <c r="O99" s="68"/>
      <c r="P99" s="68"/>
      <c r="Q99" s="68"/>
      <c r="R99" s="68" t="s">
        <v>1876</v>
      </c>
      <c r="S99" s="68"/>
      <c r="T99" s="69">
        <v>6</v>
      </c>
      <c r="U99" s="70">
        <v>117.4</v>
      </c>
      <c r="V99" s="70">
        <v>0.3</v>
      </c>
      <c r="W99" s="68"/>
    </row>
    <row r="100" spans="1:23" s="53" customFormat="1" ht="12" x14ac:dyDescent="0.2">
      <c r="A100" s="66" t="s">
        <v>1411</v>
      </c>
      <c r="B100" s="67" t="s">
        <v>1882</v>
      </c>
      <c r="C100" s="68">
        <v>4099854080449</v>
      </c>
      <c r="D100" s="68"/>
      <c r="E100" s="68">
        <v>52</v>
      </c>
      <c r="F100" s="68">
        <v>6760</v>
      </c>
      <c r="G100" s="68">
        <v>130</v>
      </c>
      <c r="H100" s="68">
        <v>4000</v>
      </c>
      <c r="I100" s="68">
        <v>50000</v>
      </c>
      <c r="J100" s="68">
        <v>30</v>
      </c>
      <c r="K100" s="68"/>
      <c r="L100" s="68"/>
      <c r="M100" s="68"/>
      <c r="N100" s="68"/>
      <c r="O100" s="68"/>
      <c r="P100" s="68"/>
      <c r="Q100" s="68"/>
      <c r="R100" s="68" t="s">
        <v>1876</v>
      </c>
      <c r="S100" s="68"/>
      <c r="T100" s="69">
        <v>6</v>
      </c>
      <c r="U100" s="70">
        <v>90.9</v>
      </c>
      <c r="V100" s="70">
        <v>0.3</v>
      </c>
      <c r="W100" s="68"/>
    </row>
    <row r="101" spans="1:23" s="53" customFormat="1" ht="12" x14ac:dyDescent="0.2">
      <c r="A101" s="66" t="s">
        <v>1411</v>
      </c>
      <c r="B101" s="67" t="s">
        <v>1883</v>
      </c>
      <c r="C101" s="68">
        <v>4099854080463</v>
      </c>
      <c r="D101" s="68"/>
      <c r="E101" s="68">
        <v>52</v>
      </c>
      <c r="F101" s="68">
        <v>6760</v>
      </c>
      <c r="G101" s="68">
        <v>130</v>
      </c>
      <c r="H101" s="68">
        <v>6500</v>
      </c>
      <c r="I101" s="68">
        <v>50000</v>
      </c>
      <c r="J101" s="68">
        <v>30</v>
      </c>
      <c r="K101" s="68"/>
      <c r="L101" s="68"/>
      <c r="M101" s="68"/>
      <c r="N101" s="68"/>
      <c r="O101" s="68"/>
      <c r="P101" s="68"/>
      <c r="Q101" s="68"/>
      <c r="R101" s="68" t="s">
        <v>1876</v>
      </c>
      <c r="S101" s="68"/>
      <c r="T101" s="69">
        <v>6</v>
      </c>
      <c r="U101" s="70">
        <v>90.9</v>
      </c>
      <c r="V101" s="70">
        <v>0.3</v>
      </c>
      <c r="W101" s="68"/>
    </row>
    <row r="102" spans="1:23" s="53" customFormat="1" ht="12" x14ac:dyDescent="0.2">
      <c r="A102" s="66" t="s">
        <v>1411</v>
      </c>
      <c r="B102" s="67" t="s">
        <v>1884</v>
      </c>
      <c r="C102" s="68">
        <v>4099854080487</v>
      </c>
      <c r="D102" s="68"/>
      <c r="E102" s="68">
        <v>52</v>
      </c>
      <c r="F102" s="68">
        <v>6760</v>
      </c>
      <c r="G102" s="68">
        <v>130</v>
      </c>
      <c r="H102" s="68">
        <v>4000</v>
      </c>
      <c r="I102" s="68">
        <v>50000</v>
      </c>
      <c r="J102" s="68">
        <v>60</v>
      </c>
      <c r="K102" s="68"/>
      <c r="L102" s="68"/>
      <c r="M102" s="68"/>
      <c r="N102" s="68"/>
      <c r="O102" s="68"/>
      <c r="P102" s="68"/>
      <c r="Q102" s="68"/>
      <c r="R102" s="68" t="s">
        <v>1876</v>
      </c>
      <c r="S102" s="68"/>
      <c r="T102" s="69">
        <v>6</v>
      </c>
      <c r="U102" s="70">
        <v>90.9</v>
      </c>
      <c r="V102" s="70">
        <v>0.3</v>
      </c>
      <c r="W102" s="68"/>
    </row>
    <row r="103" spans="1:23" s="53" customFormat="1" ht="12" x14ac:dyDescent="0.2">
      <c r="A103" s="66" t="s">
        <v>1411</v>
      </c>
      <c r="B103" s="67" t="s">
        <v>1885</v>
      </c>
      <c r="C103" s="68">
        <v>4099854080500</v>
      </c>
      <c r="D103" s="68"/>
      <c r="E103" s="68">
        <v>52</v>
      </c>
      <c r="F103" s="68">
        <v>6760</v>
      </c>
      <c r="G103" s="68">
        <v>130</v>
      </c>
      <c r="H103" s="68">
        <v>6500</v>
      </c>
      <c r="I103" s="68">
        <v>50000</v>
      </c>
      <c r="J103" s="68">
        <v>60</v>
      </c>
      <c r="K103" s="68"/>
      <c r="L103" s="68"/>
      <c r="M103" s="68"/>
      <c r="N103" s="68"/>
      <c r="O103" s="68"/>
      <c r="P103" s="68"/>
      <c r="Q103" s="68"/>
      <c r="R103" s="68" t="s">
        <v>1876</v>
      </c>
      <c r="S103" s="68"/>
      <c r="T103" s="69">
        <v>6</v>
      </c>
      <c r="U103" s="70">
        <v>90.9</v>
      </c>
      <c r="V103" s="70">
        <v>0.3</v>
      </c>
      <c r="W103" s="68"/>
    </row>
    <row r="104" spans="1:23" s="53" customFormat="1" ht="12" x14ac:dyDescent="0.2">
      <c r="A104" s="66" t="s">
        <v>1411</v>
      </c>
      <c r="B104" s="67" t="s">
        <v>1886</v>
      </c>
      <c r="C104" s="68">
        <v>4099854080609</v>
      </c>
      <c r="D104" s="68"/>
      <c r="E104" s="68">
        <v>66</v>
      </c>
      <c r="F104" s="68">
        <v>8580</v>
      </c>
      <c r="G104" s="68">
        <v>130</v>
      </c>
      <c r="H104" s="68">
        <v>4000</v>
      </c>
      <c r="I104" s="68">
        <v>50000</v>
      </c>
      <c r="J104" s="68">
        <v>60</v>
      </c>
      <c r="K104" s="68"/>
      <c r="L104" s="68"/>
      <c r="M104" s="68"/>
      <c r="N104" s="68"/>
      <c r="O104" s="68"/>
      <c r="P104" s="68"/>
      <c r="Q104" s="68"/>
      <c r="R104" s="68" t="s">
        <v>1876</v>
      </c>
      <c r="S104" s="68"/>
      <c r="T104" s="69">
        <v>6</v>
      </c>
      <c r="U104" s="70">
        <v>121.1</v>
      </c>
      <c r="V104" s="70">
        <v>0.3</v>
      </c>
      <c r="W104" s="68"/>
    </row>
    <row r="105" spans="1:23" s="53" customFormat="1" ht="12" x14ac:dyDescent="0.2">
      <c r="A105" s="66" t="s">
        <v>1411</v>
      </c>
      <c r="B105" s="67" t="s">
        <v>1887</v>
      </c>
      <c r="C105" s="68">
        <v>4099854080630</v>
      </c>
      <c r="D105" s="68"/>
      <c r="E105" s="68">
        <v>66</v>
      </c>
      <c r="F105" s="68">
        <v>8580</v>
      </c>
      <c r="G105" s="68">
        <v>130</v>
      </c>
      <c r="H105" s="68">
        <v>6500</v>
      </c>
      <c r="I105" s="68">
        <v>50000</v>
      </c>
      <c r="J105" s="68">
        <v>60</v>
      </c>
      <c r="K105" s="68"/>
      <c r="L105" s="68"/>
      <c r="M105" s="68"/>
      <c r="N105" s="68"/>
      <c r="O105" s="68"/>
      <c r="P105" s="68"/>
      <c r="Q105" s="68"/>
      <c r="R105" s="68" t="s">
        <v>1876</v>
      </c>
      <c r="S105" s="68"/>
      <c r="T105" s="69">
        <v>6</v>
      </c>
      <c r="U105" s="70">
        <v>121.1</v>
      </c>
      <c r="V105" s="70">
        <v>0.3</v>
      </c>
      <c r="W105" s="68"/>
    </row>
    <row r="106" spans="1:23" s="53" customFormat="1" ht="12" x14ac:dyDescent="0.2">
      <c r="A106" s="66" t="s">
        <v>1411</v>
      </c>
      <c r="B106" s="67" t="s">
        <v>1888</v>
      </c>
      <c r="C106" s="68">
        <v>4099854080562</v>
      </c>
      <c r="D106" s="68"/>
      <c r="E106" s="68">
        <v>66</v>
      </c>
      <c r="F106" s="68">
        <v>8580</v>
      </c>
      <c r="G106" s="68">
        <v>130</v>
      </c>
      <c r="H106" s="68">
        <v>4000</v>
      </c>
      <c r="I106" s="68">
        <v>50000</v>
      </c>
      <c r="J106" s="68">
        <v>30</v>
      </c>
      <c r="K106" s="68"/>
      <c r="L106" s="68"/>
      <c r="M106" s="68"/>
      <c r="N106" s="68"/>
      <c r="O106" s="68"/>
      <c r="P106" s="68"/>
      <c r="Q106" s="68"/>
      <c r="R106" s="68" t="s">
        <v>1876</v>
      </c>
      <c r="S106" s="68"/>
      <c r="T106" s="69">
        <v>6</v>
      </c>
      <c r="U106" s="70">
        <v>121.1</v>
      </c>
      <c r="V106" s="70">
        <v>0.3</v>
      </c>
      <c r="W106" s="68"/>
    </row>
    <row r="107" spans="1:23" s="53" customFormat="1" ht="12" x14ac:dyDescent="0.2">
      <c r="A107" s="66" t="s">
        <v>1411</v>
      </c>
      <c r="B107" s="67" t="s">
        <v>1889</v>
      </c>
      <c r="C107" s="68">
        <v>4099854080586</v>
      </c>
      <c r="D107" s="68"/>
      <c r="E107" s="68">
        <v>66</v>
      </c>
      <c r="F107" s="68">
        <v>8580</v>
      </c>
      <c r="G107" s="68">
        <v>130</v>
      </c>
      <c r="H107" s="68">
        <v>6500</v>
      </c>
      <c r="I107" s="68">
        <v>50000</v>
      </c>
      <c r="J107" s="68">
        <v>30</v>
      </c>
      <c r="K107" s="68"/>
      <c r="L107" s="68"/>
      <c r="M107" s="68"/>
      <c r="N107" s="68"/>
      <c r="O107" s="68"/>
      <c r="P107" s="68"/>
      <c r="Q107" s="68"/>
      <c r="R107" s="68" t="s">
        <v>1876</v>
      </c>
      <c r="S107" s="68"/>
      <c r="T107" s="69">
        <v>6</v>
      </c>
      <c r="U107" s="70">
        <v>121.1</v>
      </c>
      <c r="V107" s="70">
        <v>0.3</v>
      </c>
      <c r="W107" s="68"/>
    </row>
    <row r="108" spans="1:23" s="53" customFormat="1" ht="12" x14ac:dyDescent="0.2">
      <c r="A108" s="66" t="s">
        <v>1411</v>
      </c>
      <c r="B108" s="67" t="s">
        <v>1890</v>
      </c>
      <c r="C108" s="68">
        <v>4099854080777</v>
      </c>
      <c r="D108" s="68"/>
      <c r="E108" s="68">
        <v>80</v>
      </c>
      <c r="F108" s="68">
        <v>10400</v>
      </c>
      <c r="G108" s="68">
        <v>130</v>
      </c>
      <c r="H108" s="68">
        <v>4000</v>
      </c>
      <c r="I108" s="68">
        <v>50000</v>
      </c>
      <c r="J108" s="68">
        <v>60</v>
      </c>
      <c r="K108" s="68"/>
      <c r="L108" s="68"/>
      <c r="M108" s="68"/>
      <c r="N108" s="68"/>
      <c r="O108" s="68"/>
      <c r="P108" s="68"/>
      <c r="Q108" s="68"/>
      <c r="R108" s="68" t="s">
        <v>1876</v>
      </c>
      <c r="S108" s="68"/>
      <c r="T108" s="69">
        <v>6</v>
      </c>
      <c r="U108" s="70">
        <v>143.80000000000001</v>
      </c>
      <c r="V108" s="70">
        <v>0.3</v>
      </c>
      <c r="W108" s="68"/>
    </row>
    <row r="109" spans="1:23" s="53" customFormat="1" ht="12" x14ac:dyDescent="0.2">
      <c r="A109" s="66" t="s">
        <v>1411</v>
      </c>
      <c r="B109" s="67" t="s">
        <v>1891</v>
      </c>
      <c r="C109" s="68">
        <v>4099854080791</v>
      </c>
      <c r="D109" s="68"/>
      <c r="E109" s="68">
        <v>80</v>
      </c>
      <c r="F109" s="68">
        <v>10400</v>
      </c>
      <c r="G109" s="68">
        <v>130</v>
      </c>
      <c r="H109" s="68">
        <v>6500</v>
      </c>
      <c r="I109" s="68">
        <v>50000</v>
      </c>
      <c r="J109" s="68">
        <v>60</v>
      </c>
      <c r="K109" s="68"/>
      <c r="L109" s="68"/>
      <c r="M109" s="68"/>
      <c r="N109" s="68"/>
      <c r="O109" s="68"/>
      <c r="P109" s="68"/>
      <c r="Q109" s="68"/>
      <c r="R109" s="68" t="s">
        <v>1876</v>
      </c>
      <c r="S109" s="68"/>
      <c r="T109" s="69">
        <v>6</v>
      </c>
      <c r="U109" s="70">
        <v>143.80000000000001</v>
      </c>
      <c r="V109" s="70">
        <v>0.3</v>
      </c>
      <c r="W109" s="68"/>
    </row>
    <row r="110" spans="1:23" s="53" customFormat="1" ht="12" x14ac:dyDescent="0.2">
      <c r="A110" s="66" t="s">
        <v>1411</v>
      </c>
      <c r="B110" s="67" t="s">
        <v>1892</v>
      </c>
      <c r="C110" s="68">
        <v>4099854080715</v>
      </c>
      <c r="D110" s="68"/>
      <c r="E110" s="68">
        <v>80</v>
      </c>
      <c r="F110" s="68">
        <v>10400</v>
      </c>
      <c r="G110" s="68">
        <v>130</v>
      </c>
      <c r="H110" s="68">
        <v>4000</v>
      </c>
      <c r="I110" s="68">
        <v>50000</v>
      </c>
      <c r="J110" s="68">
        <v>30</v>
      </c>
      <c r="K110" s="68"/>
      <c r="L110" s="68"/>
      <c r="M110" s="68"/>
      <c r="N110" s="68"/>
      <c r="O110" s="68"/>
      <c r="P110" s="68"/>
      <c r="Q110" s="68"/>
      <c r="R110" s="68" t="s">
        <v>1876</v>
      </c>
      <c r="S110" s="68"/>
      <c r="T110" s="69">
        <v>6</v>
      </c>
      <c r="U110" s="70">
        <v>143.80000000000001</v>
      </c>
      <c r="V110" s="70">
        <v>0.3</v>
      </c>
      <c r="W110" s="68"/>
    </row>
    <row r="111" spans="1:23" s="53" customFormat="1" ht="12" x14ac:dyDescent="0.2">
      <c r="A111" s="71" t="s">
        <v>1411</v>
      </c>
      <c r="B111" s="67" t="s">
        <v>1893</v>
      </c>
      <c r="C111" s="68">
        <v>4099854080739</v>
      </c>
      <c r="D111" s="68"/>
      <c r="E111" s="68">
        <v>80</v>
      </c>
      <c r="F111" s="68">
        <v>10400</v>
      </c>
      <c r="G111" s="68">
        <v>130</v>
      </c>
      <c r="H111" s="68">
        <v>6500</v>
      </c>
      <c r="I111" s="68">
        <v>50000</v>
      </c>
      <c r="J111" s="68">
        <v>30</v>
      </c>
      <c r="K111" s="68"/>
      <c r="L111" s="68"/>
      <c r="M111" s="68"/>
      <c r="N111" s="68"/>
      <c r="O111" s="68"/>
      <c r="P111" s="68"/>
      <c r="Q111" s="68"/>
      <c r="R111" s="68" t="s">
        <v>1876</v>
      </c>
      <c r="S111" s="68"/>
      <c r="T111" s="69">
        <v>6</v>
      </c>
      <c r="U111" s="70">
        <v>143.80000000000001</v>
      </c>
      <c r="V111" s="70">
        <v>0.3</v>
      </c>
      <c r="W111" s="68"/>
    </row>
    <row r="112" spans="1:23" s="65" customFormat="1" x14ac:dyDescent="0.2">
      <c r="A112" s="61" t="s">
        <v>1894</v>
      </c>
      <c r="B112" s="62" t="s">
        <v>1895</v>
      </c>
      <c r="C112" s="62"/>
      <c r="D112" s="62"/>
      <c r="E112" s="62"/>
      <c r="F112" s="62"/>
      <c r="G112" s="62"/>
      <c r="H112" s="62"/>
      <c r="I112" s="62"/>
      <c r="J112" s="62"/>
      <c r="K112" s="62"/>
      <c r="L112" s="62"/>
      <c r="M112" s="62"/>
      <c r="N112" s="62"/>
      <c r="O112" s="62"/>
      <c r="P112" s="62"/>
      <c r="Q112" s="62"/>
      <c r="R112" s="62"/>
      <c r="S112" s="62"/>
      <c r="T112" s="69"/>
      <c r="U112" s="70"/>
      <c r="V112" s="70"/>
      <c r="W112" s="62"/>
    </row>
    <row r="113" spans="1:23" s="53" customFormat="1" ht="12" x14ac:dyDescent="0.2">
      <c r="A113" s="66" t="s">
        <v>1411</v>
      </c>
      <c r="B113" s="67" t="s">
        <v>1896</v>
      </c>
      <c r="C113" s="68">
        <v>4058075601574</v>
      </c>
      <c r="D113" s="68"/>
      <c r="E113" s="68">
        <v>18</v>
      </c>
      <c r="F113" s="68">
        <v>1980</v>
      </c>
      <c r="G113" s="68">
        <v>110</v>
      </c>
      <c r="H113" s="68">
        <v>4000</v>
      </c>
      <c r="I113" s="68">
        <v>30000</v>
      </c>
      <c r="J113" s="68">
        <v>110</v>
      </c>
      <c r="K113" s="68" t="s">
        <v>1897</v>
      </c>
      <c r="L113" s="68" t="s">
        <v>1898</v>
      </c>
      <c r="M113" s="68"/>
      <c r="N113" s="68"/>
      <c r="O113" s="68">
        <v>185</v>
      </c>
      <c r="P113" s="68">
        <v>200</v>
      </c>
      <c r="Q113" s="68"/>
      <c r="R113" s="68" t="s">
        <v>1899</v>
      </c>
      <c r="S113" s="68"/>
      <c r="T113" s="69">
        <v>18</v>
      </c>
      <c r="U113" s="70">
        <v>18.399999999999999</v>
      </c>
      <c r="V113" s="70">
        <v>0.3</v>
      </c>
      <c r="W113" s="68"/>
    </row>
    <row r="114" spans="1:23" s="53" customFormat="1" ht="12" x14ac:dyDescent="0.2">
      <c r="A114" s="66" t="s">
        <v>1411</v>
      </c>
      <c r="B114" s="67" t="s">
        <v>1900</v>
      </c>
      <c r="C114" s="68">
        <v>4058075601598</v>
      </c>
      <c r="D114" s="68"/>
      <c r="E114" s="68">
        <v>18</v>
      </c>
      <c r="F114" s="68">
        <v>1980</v>
      </c>
      <c r="G114" s="68">
        <v>110</v>
      </c>
      <c r="H114" s="68">
        <v>6500</v>
      </c>
      <c r="I114" s="68">
        <v>30000</v>
      </c>
      <c r="J114" s="68">
        <v>110</v>
      </c>
      <c r="K114" s="68" t="s">
        <v>1897</v>
      </c>
      <c r="L114" s="68" t="s">
        <v>1898</v>
      </c>
      <c r="M114" s="68"/>
      <c r="N114" s="68"/>
      <c r="O114" s="68">
        <v>185</v>
      </c>
      <c r="P114" s="68">
        <v>200</v>
      </c>
      <c r="Q114" s="68"/>
      <c r="R114" s="68" t="s">
        <v>1899</v>
      </c>
      <c r="S114" s="68"/>
      <c r="T114" s="69">
        <v>18</v>
      </c>
      <c r="U114" s="70">
        <v>18.399999999999999</v>
      </c>
      <c r="V114" s="70">
        <v>0.3</v>
      </c>
      <c r="W114" s="68"/>
    </row>
    <row r="115" spans="1:23" s="53" customFormat="1" ht="12" x14ac:dyDescent="0.2">
      <c r="A115" s="66" t="s">
        <v>1411</v>
      </c>
      <c r="B115" s="67" t="s">
        <v>1901</v>
      </c>
      <c r="C115" s="68">
        <v>4058075601611</v>
      </c>
      <c r="D115" s="68"/>
      <c r="E115" s="68">
        <v>36</v>
      </c>
      <c r="F115" s="68">
        <v>4320</v>
      </c>
      <c r="G115" s="68">
        <v>120</v>
      </c>
      <c r="H115" s="68">
        <v>4000</v>
      </c>
      <c r="I115" s="68">
        <v>30000</v>
      </c>
      <c r="J115" s="68">
        <v>110</v>
      </c>
      <c r="K115" s="68" t="s">
        <v>1897</v>
      </c>
      <c r="L115" s="68" t="s">
        <v>1898</v>
      </c>
      <c r="M115" s="68"/>
      <c r="N115" s="68"/>
      <c r="O115" s="68">
        <v>310</v>
      </c>
      <c r="P115" s="68">
        <v>200</v>
      </c>
      <c r="Q115" s="68"/>
      <c r="R115" s="68" t="s">
        <v>1902</v>
      </c>
      <c r="S115" s="68"/>
      <c r="T115" s="69">
        <v>18</v>
      </c>
      <c r="U115" s="70">
        <v>25.6</v>
      </c>
      <c r="V115" s="70">
        <v>0.3</v>
      </c>
      <c r="W115" s="68"/>
    </row>
    <row r="116" spans="1:23" s="53" customFormat="1" ht="12" x14ac:dyDescent="0.2">
      <c r="A116" s="66" t="s">
        <v>1411</v>
      </c>
      <c r="B116" s="67" t="s">
        <v>1903</v>
      </c>
      <c r="C116" s="68">
        <v>4058075601635</v>
      </c>
      <c r="D116" s="68"/>
      <c r="E116" s="68">
        <v>36</v>
      </c>
      <c r="F116" s="68">
        <v>4320</v>
      </c>
      <c r="G116" s="68">
        <v>120</v>
      </c>
      <c r="H116" s="68">
        <v>6500</v>
      </c>
      <c r="I116" s="68">
        <v>30000</v>
      </c>
      <c r="J116" s="68">
        <v>110</v>
      </c>
      <c r="K116" s="68" t="s">
        <v>1897</v>
      </c>
      <c r="L116" s="68" t="s">
        <v>1898</v>
      </c>
      <c r="M116" s="68"/>
      <c r="N116" s="68"/>
      <c r="O116" s="68">
        <v>310</v>
      </c>
      <c r="P116" s="68">
        <v>200</v>
      </c>
      <c r="Q116" s="68"/>
      <c r="R116" s="68" t="s">
        <v>1902</v>
      </c>
      <c r="S116" s="68"/>
      <c r="T116" s="69">
        <v>18</v>
      </c>
      <c r="U116" s="70">
        <v>25.6</v>
      </c>
      <c r="V116" s="70">
        <v>0.3</v>
      </c>
      <c r="W116" s="68"/>
    </row>
    <row r="117" spans="1:23" s="53" customFormat="1" ht="12" x14ac:dyDescent="0.2">
      <c r="A117" s="66" t="s">
        <v>1411</v>
      </c>
      <c r="B117" s="67" t="s">
        <v>1904</v>
      </c>
      <c r="C117" s="68">
        <v>4058075601659</v>
      </c>
      <c r="D117" s="68"/>
      <c r="E117" s="68">
        <v>48</v>
      </c>
      <c r="F117" s="68">
        <v>5520</v>
      </c>
      <c r="G117" s="68">
        <v>115</v>
      </c>
      <c r="H117" s="68">
        <v>4000</v>
      </c>
      <c r="I117" s="68">
        <v>30000</v>
      </c>
      <c r="J117" s="68">
        <v>110</v>
      </c>
      <c r="K117" s="68" t="s">
        <v>1897</v>
      </c>
      <c r="L117" s="68" t="s">
        <v>1898</v>
      </c>
      <c r="M117" s="68"/>
      <c r="N117" s="68"/>
      <c r="O117" s="68">
        <v>365</v>
      </c>
      <c r="P117" s="68">
        <v>200</v>
      </c>
      <c r="Q117" s="68"/>
      <c r="R117" s="68" t="s">
        <v>1905</v>
      </c>
      <c r="S117" s="68"/>
      <c r="T117" s="69">
        <v>18</v>
      </c>
      <c r="U117" s="70">
        <v>33.9</v>
      </c>
      <c r="V117" s="70">
        <v>0.3</v>
      </c>
      <c r="W117" s="68"/>
    </row>
    <row r="118" spans="1:23" s="53" customFormat="1" ht="12" x14ac:dyDescent="0.2">
      <c r="A118" s="71" t="s">
        <v>1411</v>
      </c>
      <c r="B118" s="67" t="s">
        <v>1906</v>
      </c>
      <c r="C118" s="68">
        <v>4058075601673</v>
      </c>
      <c r="D118" s="68"/>
      <c r="E118" s="68">
        <v>48</v>
      </c>
      <c r="F118" s="68">
        <v>5520</v>
      </c>
      <c r="G118" s="68">
        <v>115</v>
      </c>
      <c r="H118" s="68">
        <v>6500</v>
      </c>
      <c r="I118" s="68">
        <v>30000</v>
      </c>
      <c r="J118" s="68">
        <v>110</v>
      </c>
      <c r="K118" s="68" t="s">
        <v>1897</v>
      </c>
      <c r="L118" s="68" t="s">
        <v>1898</v>
      </c>
      <c r="M118" s="68"/>
      <c r="N118" s="68"/>
      <c r="O118" s="68">
        <v>365</v>
      </c>
      <c r="P118" s="68">
        <v>200</v>
      </c>
      <c r="Q118" s="68"/>
      <c r="R118" s="68" t="s">
        <v>1905</v>
      </c>
      <c r="S118" s="68"/>
      <c r="T118" s="69">
        <v>18</v>
      </c>
      <c r="U118" s="70">
        <v>33.9</v>
      </c>
      <c r="V118" s="70">
        <v>0.3</v>
      </c>
      <c r="W118" s="68"/>
    </row>
    <row r="119" spans="1:23" s="65" customFormat="1" x14ac:dyDescent="0.2">
      <c r="A119" s="61" t="s">
        <v>1907</v>
      </c>
      <c r="B119" s="62" t="s">
        <v>1908</v>
      </c>
      <c r="C119" s="62"/>
      <c r="D119" s="62"/>
      <c r="E119" s="62"/>
      <c r="F119" s="62"/>
      <c r="G119" s="62"/>
      <c r="H119" s="62"/>
      <c r="I119" s="62"/>
      <c r="J119" s="62"/>
      <c r="K119" s="62"/>
      <c r="L119" s="62"/>
      <c r="M119" s="62"/>
      <c r="N119" s="62"/>
      <c r="O119" s="62"/>
      <c r="P119" s="62"/>
      <c r="Q119" s="62"/>
      <c r="R119" s="62"/>
      <c r="S119" s="62"/>
      <c r="T119" s="69"/>
      <c r="U119" s="70"/>
      <c r="V119" s="70"/>
      <c r="W119" s="62"/>
    </row>
    <row r="120" spans="1:23" s="53" customFormat="1" ht="12" x14ac:dyDescent="0.2">
      <c r="A120" s="66" t="s">
        <v>1411</v>
      </c>
      <c r="B120" s="67" t="s">
        <v>1909</v>
      </c>
      <c r="C120" s="68">
        <v>4099854228292</v>
      </c>
      <c r="D120" s="68"/>
      <c r="E120" s="68">
        <v>20</v>
      </c>
      <c r="F120" s="68">
        <v>3000</v>
      </c>
      <c r="G120" s="68">
        <v>150</v>
      </c>
      <c r="H120" s="68" t="s">
        <v>1910</v>
      </c>
      <c r="I120" s="68">
        <v>50000</v>
      </c>
      <c r="J120" s="68">
        <v>120</v>
      </c>
      <c r="K120" s="68"/>
      <c r="L120" s="68"/>
      <c r="M120" s="68"/>
      <c r="N120" s="68"/>
      <c r="O120" s="68"/>
      <c r="P120" s="68"/>
      <c r="Q120" s="68"/>
      <c r="R120" s="68" t="s">
        <v>1911</v>
      </c>
      <c r="S120" s="68"/>
      <c r="T120" s="69">
        <v>6</v>
      </c>
      <c r="U120" s="70">
        <v>68.7</v>
      </c>
      <c r="V120" s="70">
        <v>0.3</v>
      </c>
      <c r="W120" s="68"/>
    </row>
    <row r="121" spans="1:23" s="53" customFormat="1" ht="12" x14ac:dyDescent="0.2">
      <c r="A121" s="66" t="s">
        <v>1411</v>
      </c>
      <c r="B121" s="67"/>
      <c r="C121" s="68">
        <v>4099854228292</v>
      </c>
      <c r="D121" s="68"/>
      <c r="E121" s="68">
        <v>30</v>
      </c>
      <c r="F121" s="68">
        <v>4500</v>
      </c>
      <c r="G121" s="68"/>
      <c r="H121" s="68"/>
      <c r="I121" s="68"/>
      <c r="J121" s="68"/>
      <c r="K121" s="68"/>
      <c r="L121" s="68"/>
      <c r="M121" s="68"/>
      <c r="N121" s="68"/>
      <c r="O121" s="68"/>
      <c r="P121" s="68"/>
      <c r="Q121" s="68"/>
      <c r="R121" s="68"/>
      <c r="S121" s="68"/>
      <c r="T121" s="69">
        <v>6</v>
      </c>
      <c r="U121" s="70">
        <v>68.7</v>
      </c>
      <c r="V121" s="70">
        <v>0.3</v>
      </c>
      <c r="W121" s="68"/>
    </row>
    <row r="122" spans="1:23" s="53" customFormat="1" ht="12" x14ac:dyDescent="0.2">
      <c r="A122" s="66" t="s">
        <v>1411</v>
      </c>
      <c r="B122" s="67"/>
      <c r="C122" s="68">
        <v>4099854228292</v>
      </c>
      <c r="D122" s="68"/>
      <c r="E122" s="68">
        <v>40</v>
      </c>
      <c r="F122" s="68">
        <v>6000</v>
      </c>
      <c r="G122" s="68"/>
      <c r="H122" s="68"/>
      <c r="I122" s="68"/>
      <c r="J122" s="68"/>
      <c r="K122" s="68"/>
      <c r="L122" s="68"/>
      <c r="M122" s="68"/>
      <c r="N122" s="68"/>
      <c r="O122" s="68"/>
      <c r="P122" s="68"/>
      <c r="Q122" s="68"/>
      <c r="R122" s="68"/>
      <c r="S122" s="68"/>
      <c r="T122" s="69">
        <v>6</v>
      </c>
      <c r="U122" s="70">
        <v>68.7</v>
      </c>
      <c r="V122" s="70">
        <v>0.3</v>
      </c>
      <c r="W122" s="68"/>
    </row>
    <row r="123" spans="1:23" s="53" customFormat="1" ht="12" x14ac:dyDescent="0.2">
      <c r="A123" s="66" t="s">
        <v>1411</v>
      </c>
      <c r="B123" s="67" t="s">
        <v>1912</v>
      </c>
      <c r="C123" s="68">
        <v>4099854228315</v>
      </c>
      <c r="D123" s="68"/>
      <c r="E123" s="68">
        <v>40</v>
      </c>
      <c r="F123" s="68">
        <v>6000</v>
      </c>
      <c r="G123" s="68">
        <v>150</v>
      </c>
      <c r="H123" s="68" t="s">
        <v>1910</v>
      </c>
      <c r="I123" s="68">
        <v>50000</v>
      </c>
      <c r="J123" s="68">
        <v>120</v>
      </c>
      <c r="K123" s="68"/>
      <c r="L123" s="68"/>
      <c r="M123" s="68"/>
      <c r="N123" s="68"/>
      <c r="O123" s="68"/>
      <c r="P123" s="68"/>
      <c r="Q123" s="68"/>
      <c r="R123" s="68" t="s">
        <v>1911</v>
      </c>
      <c r="S123" s="68"/>
      <c r="T123" s="69">
        <v>6</v>
      </c>
      <c r="U123" s="70">
        <v>84.4</v>
      </c>
      <c r="V123" s="70">
        <v>0.3</v>
      </c>
      <c r="W123" s="68"/>
    </row>
    <row r="124" spans="1:23" s="53" customFormat="1" ht="12" x14ac:dyDescent="0.2">
      <c r="A124" s="66" t="s">
        <v>1411</v>
      </c>
      <c r="B124" s="67"/>
      <c r="C124" s="68">
        <v>4099854228315</v>
      </c>
      <c r="D124" s="68"/>
      <c r="E124" s="68">
        <v>50</v>
      </c>
      <c r="F124" s="68">
        <v>7500</v>
      </c>
      <c r="G124" s="68"/>
      <c r="H124" s="68"/>
      <c r="I124" s="68"/>
      <c r="J124" s="68"/>
      <c r="K124" s="68"/>
      <c r="L124" s="68"/>
      <c r="M124" s="68"/>
      <c r="N124" s="68"/>
      <c r="O124" s="68"/>
      <c r="P124" s="68"/>
      <c r="Q124" s="68"/>
      <c r="R124" s="68"/>
      <c r="S124" s="68"/>
      <c r="T124" s="69">
        <v>6</v>
      </c>
      <c r="U124" s="70">
        <v>84.4</v>
      </c>
      <c r="V124" s="70">
        <v>0.3</v>
      </c>
      <c r="W124" s="68"/>
    </row>
    <row r="125" spans="1:23" s="53" customFormat="1" ht="12" x14ac:dyDescent="0.2">
      <c r="A125" s="71" t="s">
        <v>1411</v>
      </c>
      <c r="B125" s="67"/>
      <c r="C125" s="68">
        <v>4099854228315</v>
      </c>
      <c r="D125" s="68"/>
      <c r="E125" s="68">
        <v>60</v>
      </c>
      <c r="F125" s="68">
        <v>9000</v>
      </c>
      <c r="G125" s="68"/>
      <c r="H125" s="68"/>
      <c r="I125" s="68"/>
      <c r="J125" s="68"/>
      <c r="K125" s="68"/>
      <c r="L125" s="68"/>
      <c r="M125" s="68"/>
      <c r="N125" s="68"/>
      <c r="O125" s="68"/>
      <c r="P125" s="68"/>
      <c r="Q125" s="68"/>
      <c r="R125" s="68"/>
      <c r="S125" s="68"/>
      <c r="T125" s="69">
        <v>6</v>
      </c>
      <c r="U125" s="70">
        <v>84.4</v>
      </c>
      <c r="V125" s="70">
        <v>0.3</v>
      </c>
      <c r="W125" s="68"/>
    </row>
    <row r="126" spans="1:23" s="65" customFormat="1" x14ac:dyDescent="0.2">
      <c r="A126" s="61" t="s">
        <v>1907</v>
      </c>
      <c r="B126" s="62" t="s">
        <v>1913</v>
      </c>
      <c r="C126" s="62"/>
      <c r="D126" s="62"/>
      <c r="E126" s="62"/>
      <c r="F126" s="62"/>
      <c r="G126" s="62"/>
      <c r="H126" s="62"/>
      <c r="I126" s="62"/>
      <c r="J126" s="62"/>
      <c r="K126" s="62"/>
      <c r="L126" s="62"/>
      <c r="M126" s="62"/>
      <c r="N126" s="62"/>
      <c r="O126" s="62"/>
      <c r="P126" s="62"/>
      <c r="Q126" s="62"/>
      <c r="R126" s="62"/>
      <c r="S126" s="62"/>
      <c r="T126" s="69"/>
      <c r="U126" s="70"/>
      <c r="V126" s="70"/>
      <c r="W126" s="62"/>
    </row>
    <row r="127" spans="1:23" s="53" customFormat="1" ht="12" x14ac:dyDescent="0.2">
      <c r="A127" s="72" t="s">
        <v>1411</v>
      </c>
      <c r="B127" s="67" t="s">
        <v>1914</v>
      </c>
      <c r="C127" s="68">
        <v>4099854228339</v>
      </c>
      <c r="D127" s="68"/>
      <c r="E127" s="68">
        <v>40</v>
      </c>
      <c r="F127" s="68">
        <v>6000</v>
      </c>
      <c r="G127" s="68">
        <v>150</v>
      </c>
      <c r="H127" s="68" t="s">
        <v>1910</v>
      </c>
      <c r="I127" s="68">
        <v>50000</v>
      </c>
      <c r="J127" s="68">
        <v>120</v>
      </c>
      <c r="K127" s="68"/>
      <c r="L127" s="68"/>
      <c r="M127" s="68"/>
      <c r="N127" s="68"/>
      <c r="O127" s="68"/>
      <c r="P127" s="68"/>
      <c r="Q127" s="68"/>
      <c r="R127" s="68" t="s">
        <v>1911</v>
      </c>
      <c r="S127" s="68"/>
      <c r="T127" s="69">
        <v>6</v>
      </c>
      <c r="U127" s="70">
        <v>115.8</v>
      </c>
      <c r="V127" s="70">
        <v>0.3</v>
      </c>
      <c r="W127" s="68"/>
    </row>
    <row r="128" spans="1:23" s="53" customFormat="1" ht="12" x14ac:dyDescent="0.2">
      <c r="A128" s="73" t="s">
        <v>1411</v>
      </c>
      <c r="B128" s="67" t="s">
        <v>1915</v>
      </c>
      <c r="C128" s="68">
        <v>4099854228353</v>
      </c>
      <c r="D128" s="68"/>
      <c r="E128" s="68">
        <v>60</v>
      </c>
      <c r="F128" s="68">
        <v>9000</v>
      </c>
      <c r="G128" s="68">
        <v>150</v>
      </c>
      <c r="H128" s="68" t="s">
        <v>1910</v>
      </c>
      <c r="I128" s="68">
        <v>50000</v>
      </c>
      <c r="J128" s="68">
        <v>120</v>
      </c>
      <c r="K128" s="68"/>
      <c r="L128" s="68"/>
      <c r="M128" s="68"/>
      <c r="N128" s="68"/>
      <c r="O128" s="68"/>
      <c r="P128" s="68"/>
      <c r="Q128" s="68"/>
      <c r="R128" s="68" t="s">
        <v>1911</v>
      </c>
      <c r="S128" s="68"/>
      <c r="T128" s="69">
        <v>6</v>
      </c>
      <c r="U128" s="70">
        <v>137.4</v>
      </c>
      <c r="V128" s="70">
        <v>0.3</v>
      </c>
      <c r="W128" s="68"/>
    </row>
    <row r="129" spans="1:23" s="65" customFormat="1" x14ac:dyDescent="0.2">
      <c r="A129" s="61" t="s">
        <v>1907</v>
      </c>
      <c r="B129" s="62" t="s">
        <v>1916</v>
      </c>
      <c r="C129" s="62"/>
      <c r="D129" s="62"/>
      <c r="E129" s="62"/>
      <c r="F129" s="62"/>
      <c r="G129" s="62"/>
      <c r="H129" s="62"/>
      <c r="I129" s="62"/>
      <c r="J129" s="62"/>
      <c r="K129" s="62"/>
      <c r="L129" s="62"/>
      <c r="M129" s="62"/>
      <c r="N129" s="62"/>
      <c r="O129" s="62"/>
      <c r="P129" s="62"/>
      <c r="Q129" s="62"/>
      <c r="R129" s="62"/>
      <c r="S129" s="62"/>
      <c r="T129" s="69"/>
      <c r="U129" s="70"/>
      <c r="V129" s="70"/>
      <c r="W129" s="62"/>
    </row>
    <row r="130" spans="1:23" s="53" customFormat="1" ht="12" x14ac:dyDescent="0.2">
      <c r="A130" s="66" t="s">
        <v>1411</v>
      </c>
      <c r="B130" s="67" t="s">
        <v>1917</v>
      </c>
      <c r="C130" s="68">
        <v>4099854228377</v>
      </c>
      <c r="D130" s="68"/>
      <c r="E130" s="68">
        <v>20</v>
      </c>
      <c r="F130" s="68">
        <v>3000</v>
      </c>
      <c r="G130" s="68">
        <v>150</v>
      </c>
      <c r="H130" s="68" t="s">
        <v>1910</v>
      </c>
      <c r="I130" s="68">
        <v>50000</v>
      </c>
      <c r="J130" s="68">
        <v>120</v>
      </c>
      <c r="K130" s="68"/>
      <c r="L130" s="68"/>
      <c r="M130" s="68"/>
      <c r="N130" s="68"/>
      <c r="O130" s="68"/>
      <c r="P130" s="68"/>
      <c r="Q130" s="68"/>
      <c r="R130" s="68" t="s">
        <v>1911</v>
      </c>
      <c r="S130" s="68"/>
      <c r="T130" s="69">
        <v>6</v>
      </c>
      <c r="U130" s="70">
        <v>98.2</v>
      </c>
      <c r="V130" s="70">
        <v>0.3</v>
      </c>
      <c r="W130" s="68"/>
    </row>
    <row r="131" spans="1:23" s="53" customFormat="1" ht="12" x14ac:dyDescent="0.2">
      <c r="A131" s="66" t="s">
        <v>1411</v>
      </c>
      <c r="B131" s="67"/>
      <c r="C131" s="68">
        <v>4099854228377</v>
      </c>
      <c r="D131" s="68"/>
      <c r="E131" s="68">
        <v>30</v>
      </c>
      <c r="F131" s="68">
        <v>4500</v>
      </c>
      <c r="G131" s="68"/>
      <c r="H131" s="68"/>
      <c r="I131" s="68"/>
      <c r="J131" s="68"/>
      <c r="K131" s="68"/>
      <c r="L131" s="68"/>
      <c r="M131" s="68"/>
      <c r="N131" s="68"/>
      <c r="O131" s="68"/>
      <c r="P131" s="68"/>
      <c r="Q131" s="68"/>
      <c r="R131" s="68"/>
      <c r="S131" s="68"/>
      <c r="T131" s="69">
        <v>6</v>
      </c>
      <c r="U131" s="70">
        <v>98.2</v>
      </c>
      <c r="V131" s="70">
        <v>0.3</v>
      </c>
      <c r="W131" s="68"/>
    </row>
    <row r="132" spans="1:23" s="53" customFormat="1" ht="12" x14ac:dyDescent="0.2">
      <c r="A132" s="66" t="s">
        <v>1411</v>
      </c>
      <c r="B132" s="67"/>
      <c r="C132" s="68">
        <v>4099854228377</v>
      </c>
      <c r="D132" s="68"/>
      <c r="E132" s="68">
        <v>40</v>
      </c>
      <c r="F132" s="68">
        <v>6000</v>
      </c>
      <c r="G132" s="68"/>
      <c r="H132" s="68"/>
      <c r="I132" s="68"/>
      <c r="J132" s="68"/>
      <c r="K132" s="68"/>
      <c r="L132" s="68"/>
      <c r="M132" s="68"/>
      <c r="N132" s="68"/>
      <c r="O132" s="68"/>
      <c r="P132" s="68"/>
      <c r="Q132" s="68"/>
      <c r="R132" s="68"/>
      <c r="S132" s="68"/>
      <c r="T132" s="69">
        <v>6</v>
      </c>
      <c r="U132" s="70">
        <v>98.2</v>
      </c>
      <c r="V132" s="70">
        <v>0.3</v>
      </c>
      <c r="W132" s="68"/>
    </row>
    <row r="133" spans="1:23" s="53" customFormat="1" ht="12" x14ac:dyDescent="0.2">
      <c r="A133" s="66" t="s">
        <v>1411</v>
      </c>
      <c r="B133" s="67" t="s">
        <v>1918</v>
      </c>
      <c r="C133" s="68">
        <v>4099854228391</v>
      </c>
      <c r="D133" s="68"/>
      <c r="E133" s="68">
        <v>40</v>
      </c>
      <c r="F133" s="68">
        <v>6000</v>
      </c>
      <c r="G133" s="68">
        <v>150</v>
      </c>
      <c r="H133" s="68" t="s">
        <v>1910</v>
      </c>
      <c r="I133" s="68">
        <v>50000</v>
      </c>
      <c r="J133" s="68">
        <v>120</v>
      </c>
      <c r="K133" s="68"/>
      <c r="L133" s="68"/>
      <c r="M133" s="68"/>
      <c r="N133" s="68"/>
      <c r="O133" s="68"/>
      <c r="P133" s="68"/>
      <c r="Q133" s="68"/>
      <c r="R133" s="68" t="s">
        <v>1911</v>
      </c>
      <c r="S133" s="68"/>
      <c r="T133" s="69">
        <v>6</v>
      </c>
      <c r="U133" s="70">
        <v>113.9</v>
      </c>
      <c r="V133" s="70">
        <v>0.3</v>
      </c>
      <c r="W133" s="68"/>
    </row>
    <row r="134" spans="1:23" s="53" customFormat="1" ht="12" x14ac:dyDescent="0.2">
      <c r="A134" s="66" t="s">
        <v>1411</v>
      </c>
      <c r="B134" s="67"/>
      <c r="C134" s="68">
        <v>4099854228391</v>
      </c>
      <c r="D134" s="68"/>
      <c r="E134" s="68">
        <v>50</v>
      </c>
      <c r="F134" s="68">
        <v>7500</v>
      </c>
      <c r="G134" s="68"/>
      <c r="H134" s="68"/>
      <c r="I134" s="68"/>
      <c r="J134" s="68"/>
      <c r="K134" s="68"/>
      <c r="L134" s="68"/>
      <c r="M134" s="68"/>
      <c r="N134" s="68"/>
      <c r="O134" s="68"/>
      <c r="P134" s="68"/>
      <c r="Q134" s="68"/>
      <c r="R134" s="68"/>
      <c r="S134" s="68"/>
      <c r="T134" s="69">
        <v>6</v>
      </c>
      <c r="U134" s="70">
        <v>113.9</v>
      </c>
      <c r="V134" s="70">
        <v>0.3</v>
      </c>
      <c r="W134" s="68"/>
    </row>
    <row r="135" spans="1:23" s="53" customFormat="1" ht="12" x14ac:dyDescent="0.2">
      <c r="A135" s="71" t="s">
        <v>1411</v>
      </c>
      <c r="B135" s="67"/>
      <c r="C135" s="68">
        <v>4099854228391</v>
      </c>
      <c r="D135" s="68"/>
      <c r="E135" s="68">
        <v>60</v>
      </c>
      <c r="F135" s="68">
        <v>9000</v>
      </c>
      <c r="G135" s="68"/>
      <c r="H135" s="68"/>
      <c r="I135" s="68"/>
      <c r="J135" s="68"/>
      <c r="K135" s="68"/>
      <c r="L135" s="68"/>
      <c r="M135" s="68"/>
      <c r="N135" s="68"/>
      <c r="O135" s="68"/>
      <c r="P135" s="68"/>
      <c r="Q135" s="68"/>
      <c r="R135" s="68"/>
      <c r="S135" s="68"/>
      <c r="T135" s="69">
        <v>6</v>
      </c>
      <c r="U135" s="70">
        <v>113.9</v>
      </c>
      <c r="V135" s="70">
        <v>0.3</v>
      </c>
      <c r="W135" s="68"/>
    </row>
    <row r="136" spans="1:23" s="65" customFormat="1" x14ac:dyDescent="0.2">
      <c r="A136" s="61" t="s">
        <v>1919</v>
      </c>
      <c r="B136" s="62" t="s">
        <v>1920</v>
      </c>
      <c r="C136" s="62"/>
      <c r="D136" s="62"/>
      <c r="E136" s="62"/>
      <c r="F136" s="62"/>
      <c r="G136" s="62"/>
      <c r="H136" s="62"/>
      <c r="I136" s="62"/>
      <c r="J136" s="62"/>
      <c r="K136" s="62"/>
      <c r="L136" s="62"/>
      <c r="M136" s="62"/>
      <c r="N136" s="62"/>
      <c r="O136" s="62"/>
      <c r="P136" s="62"/>
      <c r="Q136" s="62"/>
      <c r="R136" s="62"/>
      <c r="S136" s="62"/>
      <c r="T136" s="69"/>
      <c r="U136" s="70"/>
      <c r="V136" s="70"/>
      <c r="W136" s="62"/>
    </row>
    <row r="137" spans="1:23" s="53" customFormat="1" ht="12" x14ac:dyDescent="0.2">
      <c r="A137" s="66" t="s">
        <v>1411</v>
      </c>
      <c r="B137" s="67" t="s">
        <v>1921</v>
      </c>
      <c r="C137" s="68">
        <v>4058075702868</v>
      </c>
      <c r="D137" s="68"/>
      <c r="E137" s="68">
        <v>4</v>
      </c>
      <c r="F137" s="68">
        <v>400</v>
      </c>
      <c r="G137" s="68">
        <v>100</v>
      </c>
      <c r="H137" s="68">
        <v>3000</v>
      </c>
      <c r="I137" s="68">
        <v>25000</v>
      </c>
      <c r="J137" s="68">
        <v>100</v>
      </c>
      <c r="K137" s="68"/>
      <c r="L137" s="68"/>
      <c r="M137" s="68"/>
      <c r="N137" s="68"/>
      <c r="O137" s="68"/>
      <c r="P137" s="68"/>
      <c r="Q137" s="68" t="s">
        <v>1922</v>
      </c>
      <c r="R137" s="68" t="s">
        <v>1923</v>
      </c>
      <c r="S137" s="68"/>
      <c r="T137" s="69">
        <v>10</v>
      </c>
      <c r="U137" s="70">
        <v>5</v>
      </c>
      <c r="V137" s="70">
        <v>0.3</v>
      </c>
      <c r="W137" s="68"/>
    </row>
    <row r="138" spans="1:23" s="53" customFormat="1" ht="12" x14ac:dyDescent="0.2">
      <c r="A138" s="66" t="s">
        <v>1411</v>
      </c>
      <c r="B138" s="67" t="s">
        <v>1924</v>
      </c>
      <c r="C138" s="68">
        <v>4058075702882</v>
      </c>
      <c r="D138" s="68"/>
      <c r="E138" s="68">
        <v>4</v>
      </c>
      <c r="F138" s="68">
        <v>400</v>
      </c>
      <c r="G138" s="68">
        <v>100</v>
      </c>
      <c r="H138" s="68">
        <v>4000</v>
      </c>
      <c r="I138" s="68">
        <v>25000</v>
      </c>
      <c r="J138" s="68">
        <v>100</v>
      </c>
      <c r="K138" s="68"/>
      <c r="L138" s="68"/>
      <c r="M138" s="68"/>
      <c r="N138" s="68"/>
      <c r="O138" s="68"/>
      <c r="P138" s="68"/>
      <c r="Q138" s="68" t="s">
        <v>1922</v>
      </c>
      <c r="R138" s="68" t="s">
        <v>1923</v>
      </c>
      <c r="S138" s="68"/>
      <c r="T138" s="69">
        <v>10</v>
      </c>
      <c r="U138" s="70">
        <v>5</v>
      </c>
      <c r="V138" s="70">
        <v>0.3</v>
      </c>
      <c r="W138" s="68"/>
    </row>
    <row r="139" spans="1:23" s="53" customFormat="1" ht="12" x14ac:dyDescent="0.2">
      <c r="A139" s="66" t="s">
        <v>1411</v>
      </c>
      <c r="B139" s="67" t="s">
        <v>1925</v>
      </c>
      <c r="C139" s="68">
        <v>4058075702929</v>
      </c>
      <c r="D139" s="68"/>
      <c r="E139" s="68">
        <v>4</v>
      </c>
      <c r="F139" s="68">
        <v>400</v>
      </c>
      <c r="G139" s="68">
        <v>100</v>
      </c>
      <c r="H139" s="68">
        <v>6500</v>
      </c>
      <c r="I139" s="68">
        <v>25000</v>
      </c>
      <c r="J139" s="68">
        <v>100</v>
      </c>
      <c r="K139" s="68"/>
      <c r="L139" s="68"/>
      <c r="M139" s="68"/>
      <c r="N139" s="68"/>
      <c r="O139" s="68"/>
      <c r="P139" s="68"/>
      <c r="Q139" s="68" t="s">
        <v>1922</v>
      </c>
      <c r="R139" s="68" t="s">
        <v>1923</v>
      </c>
      <c r="S139" s="68"/>
      <c r="T139" s="69">
        <v>10</v>
      </c>
      <c r="U139" s="70">
        <v>5</v>
      </c>
      <c r="V139" s="70">
        <v>0.3</v>
      </c>
      <c r="W139" s="68"/>
    </row>
    <row r="140" spans="1:23" s="53" customFormat="1" ht="12" x14ac:dyDescent="0.2">
      <c r="A140" s="66" t="s">
        <v>1411</v>
      </c>
      <c r="B140" s="67" t="s">
        <v>1926</v>
      </c>
      <c r="C140" s="68">
        <v>4058075702943</v>
      </c>
      <c r="D140" s="68"/>
      <c r="E140" s="68">
        <v>8</v>
      </c>
      <c r="F140" s="68">
        <v>800</v>
      </c>
      <c r="G140" s="68">
        <v>100</v>
      </c>
      <c r="H140" s="68">
        <v>3000</v>
      </c>
      <c r="I140" s="68">
        <v>25000</v>
      </c>
      <c r="J140" s="68">
        <v>100</v>
      </c>
      <c r="K140" s="68"/>
      <c r="L140" s="68"/>
      <c r="M140" s="68"/>
      <c r="N140" s="68"/>
      <c r="O140" s="68"/>
      <c r="P140" s="68"/>
      <c r="Q140" s="68" t="s">
        <v>1922</v>
      </c>
      <c r="R140" s="68" t="s">
        <v>1927</v>
      </c>
      <c r="S140" s="68"/>
      <c r="T140" s="69">
        <v>10</v>
      </c>
      <c r="U140" s="70">
        <v>7.6</v>
      </c>
      <c r="V140" s="70">
        <v>0.3</v>
      </c>
      <c r="W140" s="68"/>
    </row>
    <row r="141" spans="1:23" s="53" customFormat="1" ht="12" x14ac:dyDescent="0.2">
      <c r="A141" s="66" t="s">
        <v>1411</v>
      </c>
      <c r="B141" s="67" t="s">
        <v>1928</v>
      </c>
      <c r="C141" s="68">
        <v>4058075702967</v>
      </c>
      <c r="D141" s="68"/>
      <c r="E141" s="68">
        <v>8</v>
      </c>
      <c r="F141" s="68">
        <v>800</v>
      </c>
      <c r="G141" s="68">
        <v>100</v>
      </c>
      <c r="H141" s="68">
        <v>4000</v>
      </c>
      <c r="I141" s="68">
        <v>25000</v>
      </c>
      <c r="J141" s="68">
        <v>100</v>
      </c>
      <c r="K141" s="68"/>
      <c r="L141" s="68"/>
      <c r="M141" s="68"/>
      <c r="N141" s="68"/>
      <c r="O141" s="68"/>
      <c r="P141" s="68"/>
      <c r="Q141" s="68" t="s">
        <v>1922</v>
      </c>
      <c r="R141" s="68" t="s">
        <v>1927</v>
      </c>
      <c r="S141" s="68"/>
      <c r="T141" s="69">
        <v>10</v>
      </c>
      <c r="U141" s="70">
        <v>7.6</v>
      </c>
      <c r="V141" s="70">
        <v>0.3</v>
      </c>
      <c r="W141" s="68"/>
    </row>
    <row r="142" spans="1:23" s="53" customFormat="1" ht="12" x14ac:dyDescent="0.2">
      <c r="A142" s="66" t="s">
        <v>1411</v>
      </c>
      <c r="B142" s="67" t="s">
        <v>1929</v>
      </c>
      <c r="C142" s="68">
        <v>4058075703025</v>
      </c>
      <c r="D142" s="68"/>
      <c r="E142" s="68">
        <v>8</v>
      </c>
      <c r="F142" s="68">
        <v>800</v>
      </c>
      <c r="G142" s="68">
        <v>100</v>
      </c>
      <c r="H142" s="68">
        <v>6500</v>
      </c>
      <c r="I142" s="68">
        <v>25000</v>
      </c>
      <c r="J142" s="68">
        <v>100</v>
      </c>
      <c r="K142" s="68"/>
      <c r="L142" s="68"/>
      <c r="M142" s="68"/>
      <c r="N142" s="68"/>
      <c r="O142" s="68"/>
      <c r="P142" s="68"/>
      <c r="Q142" s="68" t="s">
        <v>1922</v>
      </c>
      <c r="R142" s="68" t="s">
        <v>1927</v>
      </c>
      <c r="S142" s="68"/>
      <c r="T142" s="69">
        <v>10</v>
      </c>
      <c r="U142" s="70">
        <v>7.6</v>
      </c>
      <c r="V142" s="70">
        <v>0.3</v>
      </c>
      <c r="W142" s="68"/>
    </row>
    <row r="143" spans="1:23" s="53" customFormat="1" ht="12" x14ac:dyDescent="0.2">
      <c r="A143" s="66" t="s">
        <v>1411</v>
      </c>
      <c r="B143" s="67" t="s">
        <v>1930</v>
      </c>
      <c r="C143" s="68">
        <v>4058075703049</v>
      </c>
      <c r="D143" s="68"/>
      <c r="E143" s="68">
        <v>13</v>
      </c>
      <c r="F143" s="68">
        <v>1300</v>
      </c>
      <c r="G143" s="68">
        <v>100</v>
      </c>
      <c r="H143" s="68">
        <v>3000</v>
      </c>
      <c r="I143" s="68">
        <v>25000</v>
      </c>
      <c r="J143" s="68">
        <v>100</v>
      </c>
      <c r="K143" s="68"/>
      <c r="L143" s="68"/>
      <c r="M143" s="68"/>
      <c r="N143" s="68"/>
      <c r="O143" s="68"/>
      <c r="P143" s="68"/>
      <c r="Q143" s="68" t="s">
        <v>1922</v>
      </c>
      <c r="R143" s="68" t="s">
        <v>1931</v>
      </c>
      <c r="S143" s="68"/>
      <c r="T143" s="69">
        <v>10</v>
      </c>
      <c r="U143" s="70">
        <v>10.9</v>
      </c>
      <c r="V143" s="70">
        <v>0.3</v>
      </c>
      <c r="W143" s="68"/>
    </row>
    <row r="144" spans="1:23" s="53" customFormat="1" ht="12" x14ac:dyDescent="0.2">
      <c r="A144" s="66" t="s">
        <v>1411</v>
      </c>
      <c r="B144" s="67" t="s">
        <v>1932</v>
      </c>
      <c r="C144" s="68">
        <v>4058075703087</v>
      </c>
      <c r="D144" s="68"/>
      <c r="E144" s="68">
        <v>13</v>
      </c>
      <c r="F144" s="68">
        <v>1300</v>
      </c>
      <c r="G144" s="68">
        <v>100</v>
      </c>
      <c r="H144" s="68">
        <v>4000</v>
      </c>
      <c r="I144" s="68">
        <v>25000</v>
      </c>
      <c r="J144" s="68">
        <v>100</v>
      </c>
      <c r="K144" s="68"/>
      <c r="L144" s="68"/>
      <c r="M144" s="68"/>
      <c r="N144" s="68"/>
      <c r="O144" s="68"/>
      <c r="P144" s="68"/>
      <c r="Q144" s="68" t="s">
        <v>1922</v>
      </c>
      <c r="R144" s="68" t="s">
        <v>1931</v>
      </c>
      <c r="S144" s="68"/>
      <c r="T144" s="69">
        <v>10</v>
      </c>
      <c r="U144" s="70">
        <v>10.9</v>
      </c>
      <c r="V144" s="70">
        <v>0.3</v>
      </c>
      <c r="W144" s="68"/>
    </row>
    <row r="145" spans="1:23" s="53" customFormat="1" ht="12" x14ac:dyDescent="0.2">
      <c r="A145" s="66" t="s">
        <v>1411</v>
      </c>
      <c r="B145" s="67" t="s">
        <v>1933</v>
      </c>
      <c r="C145" s="68">
        <v>4058075703100</v>
      </c>
      <c r="D145" s="68"/>
      <c r="E145" s="68">
        <v>13</v>
      </c>
      <c r="F145" s="68">
        <v>1300</v>
      </c>
      <c r="G145" s="68">
        <v>100</v>
      </c>
      <c r="H145" s="68">
        <v>6500</v>
      </c>
      <c r="I145" s="68">
        <v>25000</v>
      </c>
      <c r="J145" s="68">
        <v>100</v>
      </c>
      <c r="K145" s="68"/>
      <c r="L145" s="68"/>
      <c r="M145" s="68"/>
      <c r="N145" s="68"/>
      <c r="O145" s="68"/>
      <c r="P145" s="68"/>
      <c r="Q145" s="68" t="s">
        <v>1922</v>
      </c>
      <c r="R145" s="68" t="s">
        <v>1931</v>
      </c>
      <c r="S145" s="68"/>
      <c r="T145" s="69">
        <v>10</v>
      </c>
      <c r="U145" s="70">
        <v>10.9</v>
      </c>
      <c r="V145" s="70">
        <v>0.3</v>
      </c>
      <c r="W145" s="68"/>
    </row>
    <row r="146" spans="1:23" s="53" customFormat="1" ht="12" x14ac:dyDescent="0.2">
      <c r="A146" s="66" t="s">
        <v>1411</v>
      </c>
      <c r="B146" s="67" t="s">
        <v>1934</v>
      </c>
      <c r="C146" s="68">
        <v>4058075703124</v>
      </c>
      <c r="D146" s="68"/>
      <c r="E146" s="68">
        <v>18</v>
      </c>
      <c r="F146" s="68">
        <v>1800</v>
      </c>
      <c r="G146" s="68">
        <v>100</v>
      </c>
      <c r="H146" s="68">
        <v>3000</v>
      </c>
      <c r="I146" s="68">
        <v>25000</v>
      </c>
      <c r="J146" s="68">
        <v>100</v>
      </c>
      <c r="K146" s="68"/>
      <c r="L146" s="68"/>
      <c r="M146" s="68"/>
      <c r="N146" s="68"/>
      <c r="O146" s="68"/>
      <c r="P146" s="68"/>
      <c r="Q146" s="68" t="s">
        <v>1922</v>
      </c>
      <c r="R146" s="68" t="s">
        <v>1935</v>
      </c>
      <c r="S146" s="68"/>
      <c r="T146" s="69">
        <v>10</v>
      </c>
      <c r="U146" s="70">
        <v>14.7</v>
      </c>
      <c r="V146" s="70">
        <v>0.3</v>
      </c>
      <c r="W146" s="68"/>
    </row>
    <row r="147" spans="1:23" s="53" customFormat="1" ht="12" x14ac:dyDescent="0.2">
      <c r="A147" s="66" t="s">
        <v>1411</v>
      </c>
      <c r="B147" s="67" t="s">
        <v>1936</v>
      </c>
      <c r="C147" s="68">
        <v>4058075703148</v>
      </c>
      <c r="D147" s="68"/>
      <c r="E147" s="68">
        <v>18</v>
      </c>
      <c r="F147" s="68">
        <v>1800</v>
      </c>
      <c r="G147" s="68">
        <v>100</v>
      </c>
      <c r="H147" s="68">
        <v>4000</v>
      </c>
      <c r="I147" s="68">
        <v>25000</v>
      </c>
      <c r="J147" s="68">
        <v>100</v>
      </c>
      <c r="K147" s="68"/>
      <c r="L147" s="68"/>
      <c r="M147" s="68"/>
      <c r="N147" s="68"/>
      <c r="O147" s="68"/>
      <c r="P147" s="68"/>
      <c r="Q147" s="68" t="s">
        <v>1922</v>
      </c>
      <c r="R147" s="68" t="s">
        <v>1935</v>
      </c>
      <c r="S147" s="68"/>
      <c r="T147" s="69">
        <v>10</v>
      </c>
      <c r="U147" s="70">
        <v>14.7</v>
      </c>
      <c r="V147" s="70">
        <v>0.3</v>
      </c>
      <c r="W147" s="68"/>
    </row>
    <row r="148" spans="1:23" s="53" customFormat="1" ht="12" x14ac:dyDescent="0.2">
      <c r="A148" s="66" t="s">
        <v>1411</v>
      </c>
      <c r="B148" s="67" t="s">
        <v>1937</v>
      </c>
      <c r="C148" s="68">
        <v>4058075703179</v>
      </c>
      <c r="D148" s="68"/>
      <c r="E148" s="68">
        <v>18</v>
      </c>
      <c r="F148" s="68">
        <v>1800</v>
      </c>
      <c r="G148" s="68">
        <v>100</v>
      </c>
      <c r="H148" s="68">
        <v>6500</v>
      </c>
      <c r="I148" s="68">
        <v>25000</v>
      </c>
      <c r="J148" s="68">
        <v>100</v>
      </c>
      <c r="K148" s="68"/>
      <c r="L148" s="68"/>
      <c r="M148" s="68"/>
      <c r="N148" s="68"/>
      <c r="O148" s="68"/>
      <c r="P148" s="68"/>
      <c r="Q148" s="68" t="s">
        <v>1922</v>
      </c>
      <c r="R148" s="68" t="s">
        <v>1935</v>
      </c>
      <c r="S148" s="68"/>
      <c r="T148" s="69">
        <v>10</v>
      </c>
      <c r="U148" s="70">
        <v>14.7</v>
      </c>
      <c r="V148" s="70">
        <v>0.3</v>
      </c>
      <c r="W148" s="68"/>
    </row>
    <row r="149" spans="1:23" s="53" customFormat="1" ht="12" x14ac:dyDescent="0.2">
      <c r="A149" s="66" t="s">
        <v>1411</v>
      </c>
      <c r="B149" s="67" t="s">
        <v>1938</v>
      </c>
      <c r="C149" s="68">
        <v>4058075703193</v>
      </c>
      <c r="D149" s="68"/>
      <c r="E149" s="68">
        <v>24</v>
      </c>
      <c r="F149" s="68">
        <v>2400</v>
      </c>
      <c r="G149" s="68">
        <v>100</v>
      </c>
      <c r="H149" s="68">
        <v>3000</v>
      </c>
      <c r="I149" s="68">
        <v>25000</v>
      </c>
      <c r="J149" s="68">
        <v>100</v>
      </c>
      <c r="K149" s="68"/>
      <c r="L149" s="68"/>
      <c r="M149" s="68"/>
      <c r="N149" s="68"/>
      <c r="O149" s="68"/>
      <c r="P149" s="68"/>
      <c r="Q149" s="68" t="s">
        <v>1922</v>
      </c>
      <c r="R149" s="68" t="s">
        <v>1939</v>
      </c>
      <c r="S149" s="68"/>
      <c r="T149" s="69">
        <v>10</v>
      </c>
      <c r="U149" s="70">
        <v>18.100000000000001</v>
      </c>
      <c r="V149" s="70">
        <v>0.3</v>
      </c>
      <c r="W149" s="68"/>
    </row>
    <row r="150" spans="1:23" s="53" customFormat="1" ht="12" x14ac:dyDescent="0.2">
      <c r="A150" s="66" t="s">
        <v>1411</v>
      </c>
      <c r="B150" s="67" t="s">
        <v>1940</v>
      </c>
      <c r="C150" s="68">
        <v>4058075703223</v>
      </c>
      <c r="D150" s="68"/>
      <c r="E150" s="68">
        <v>24</v>
      </c>
      <c r="F150" s="68">
        <v>2400</v>
      </c>
      <c r="G150" s="68">
        <v>100</v>
      </c>
      <c r="H150" s="68">
        <v>4000</v>
      </c>
      <c r="I150" s="68">
        <v>25000</v>
      </c>
      <c r="J150" s="68">
        <v>100</v>
      </c>
      <c r="K150" s="68"/>
      <c r="L150" s="68"/>
      <c r="M150" s="68"/>
      <c r="N150" s="68"/>
      <c r="O150" s="68"/>
      <c r="P150" s="68"/>
      <c r="Q150" s="68" t="s">
        <v>1922</v>
      </c>
      <c r="R150" s="68" t="s">
        <v>1939</v>
      </c>
      <c r="S150" s="68"/>
      <c r="T150" s="69">
        <v>10</v>
      </c>
      <c r="U150" s="70">
        <v>18.100000000000001</v>
      </c>
      <c r="V150" s="70">
        <v>0.3</v>
      </c>
      <c r="W150" s="68"/>
    </row>
    <row r="151" spans="1:23" s="53" customFormat="1" ht="12" x14ac:dyDescent="0.2">
      <c r="A151" s="66" t="s">
        <v>1411</v>
      </c>
      <c r="B151" s="67" t="s">
        <v>1941</v>
      </c>
      <c r="C151" s="68">
        <v>4058075703247</v>
      </c>
      <c r="D151" s="68"/>
      <c r="E151" s="68">
        <v>24</v>
      </c>
      <c r="F151" s="68">
        <v>2400</v>
      </c>
      <c r="G151" s="68">
        <v>100</v>
      </c>
      <c r="H151" s="68">
        <v>6500</v>
      </c>
      <c r="I151" s="68">
        <v>25000</v>
      </c>
      <c r="J151" s="68">
        <v>100</v>
      </c>
      <c r="K151" s="68"/>
      <c r="L151" s="68"/>
      <c r="M151" s="68"/>
      <c r="N151" s="68"/>
      <c r="O151" s="68"/>
      <c r="P151" s="68"/>
      <c r="Q151" s="68" t="s">
        <v>1922</v>
      </c>
      <c r="R151" s="68" t="s">
        <v>1939</v>
      </c>
      <c r="S151" s="68"/>
      <c r="T151" s="69">
        <v>10</v>
      </c>
      <c r="U151" s="70">
        <v>18.100000000000001</v>
      </c>
      <c r="V151" s="70">
        <v>0.3</v>
      </c>
      <c r="W151" s="68"/>
    </row>
    <row r="152" spans="1:23" s="53" customFormat="1" ht="12" x14ac:dyDescent="0.2">
      <c r="A152" s="66" t="s">
        <v>1411</v>
      </c>
      <c r="B152" s="67" t="s">
        <v>1942</v>
      </c>
      <c r="C152" s="68">
        <v>4058075703285</v>
      </c>
      <c r="D152" s="68"/>
      <c r="E152" s="68">
        <v>30</v>
      </c>
      <c r="F152" s="68">
        <v>3000</v>
      </c>
      <c r="G152" s="68">
        <v>100</v>
      </c>
      <c r="H152" s="68">
        <v>3000</v>
      </c>
      <c r="I152" s="68">
        <v>25000</v>
      </c>
      <c r="J152" s="68">
        <v>100</v>
      </c>
      <c r="K152" s="68"/>
      <c r="L152" s="68"/>
      <c r="M152" s="68"/>
      <c r="N152" s="68"/>
      <c r="O152" s="68"/>
      <c r="P152" s="68"/>
      <c r="Q152" s="68" t="s">
        <v>1922</v>
      </c>
      <c r="R152" s="68" t="s">
        <v>1943</v>
      </c>
      <c r="S152" s="68"/>
      <c r="T152" s="69">
        <v>10</v>
      </c>
      <c r="U152" s="70">
        <v>23.1</v>
      </c>
      <c r="V152" s="70">
        <v>0.3</v>
      </c>
      <c r="W152" s="68"/>
    </row>
    <row r="153" spans="1:23" s="53" customFormat="1" ht="12" x14ac:dyDescent="0.2">
      <c r="A153" s="66" t="s">
        <v>1411</v>
      </c>
      <c r="B153" s="67" t="s">
        <v>1944</v>
      </c>
      <c r="C153" s="68">
        <v>4058075703308</v>
      </c>
      <c r="D153" s="68"/>
      <c r="E153" s="68">
        <v>30</v>
      </c>
      <c r="F153" s="68">
        <v>3000</v>
      </c>
      <c r="G153" s="68">
        <v>100</v>
      </c>
      <c r="H153" s="68">
        <v>4000</v>
      </c>
      <c r="I153" s="68">
        <v>25000</v>
      </c>
      <c r="J153" s="68">
        <v>100</v>
      </c>
      <c r="K153" s="68"/>
      <c r="L153" s="68"/>
      <c r="M153" s="68"/>
      <c r="N153" s="68"/>
      <c r="O153" s="68"/>
      <c r="P153" s="68"/>
      <c r="Q153" s="68" t="s">
        <v>1922</v>
      </c>
      <c r="R153" s="68" t="s">
        <v>1943</v>
      </c>
      <c r="S153" s="68"/>
      <c r="T153" s="69">
        <v>10</v>
      </c>
      <c r="U153" s="70">
        <v>23.1</v>
      </c>
      <c r="V153" s="70">
        <v>0.3</v>
      </c>
      <c r="W153" s="68"/>
    </row>
    <row r="154" spans="1:23" s="53" customFormat="1" ht="12" x14ac:dyDescent="0.2">
      <c r="A154" s="66" t="s">
        <v>1411</v>
      </c>
      <c r="B154" s="67" t="s">
        <v>1945</v>
      </c>
      <c r="C154" s="68">
        <v>4058075703322</v>
      </c>
      <c r="D154" s="68"/>
      <c r="E154" s="68">
        <v>30</v>
      </c>
      <c r="F154" s="68">
        <v>3000</v>
      </c>
      <c r="G154" s="68">
        <v>100</v>
      </c>
      <c r="H154" s="68">
        <v>6500</v>
      </c>
      <c r="I154" s="68">
        <v>25000</v>
      </c>
      <c r="J154" s="68">
        <v>100</v>
      </c>
      <c r="K154" s="68"/>
      <c r="L154" s="68"/>
      <c r="M154" s="68"/>
      <c r="N154" s="68"/>
      <c r="O154" s="68"/>
      <c r="P154" s="68"/>
      <c r="Q154" s="68" t="s">
        <v>1922</v>
      </c>
      <c r="R154" s="68" t="s">
        <v>1943</v>
      </c>
      <c r="S154" s="68"/>
      <c r="T154" s="69">
        <v>10</v>
      </c>
      <c r="U154" s="70">
        <v>23.1</v>
      </c>
      <c r="V154" s="70">
        <v>0.3</v>
      </c>
      <c r="W154" s="68"/>
    </row>
    <row r="155" spans="1:23" s="53" customFormat="1" ht="12" x14ac:dyDescent="0.2">
      <c r="A155" s="66" t="s">
        <v>1411</v>
      </c>
      <c r="B155" s="74" t="s">
        <v>1946</v>
      </c>
      <c r="C155" s="68"/>
      <c r="D155" s="68"/>
      <c r="E155" s="68"/>
      <c r="F155" s="68"/>
      <c r="G155" s="68"/>
      <c r="H155" s="68"/>
      <c r="I155" s="68"/>
      <c r="J155" s="68"/>
      <c r="K155" s="68"/>
      <c r="L155" s="68"/>
      <c r="M155" s="68"/>
      <c r="N155" s="68"/>
      <c r="O155" s="68"/>
      <c r="P155" s="68"/>
      <c r="Q155" s="68"/>
      <c r="R155" s="68"/>
      <c r="S155" s="68"/>
      <c r="T155" s="69"/>
      <c r="U155" s="70"/>
      <c r="V155" s="70"/>
      <c r="W155" s="68"/>
    </row>
    <row r="156" spans="1:23" s="53" customFormat="1" ht="12" x14ac:dyDescent="0.2">
      <c r="A156" s="66" t="s">
        <v>1411</v>
      </c>
      <c r="B156" s="67" t="s">
        <v>1947</v>
      </c>
      <c r="C156" s="68">
        <v>4058075709881</v>
      </c>
      <c r="D156" s="68"/>
      <c r="E156" s="68" t="s">
        <v>1948</v>
      </c>
      <c r="F156" s="68" t="s">
        <v>1948</v>
      </c>
      <c r="G156" s="68" t="s">
        <v>1948</v>
      </c>
      <c r="H156" s="68"/>
      <c r="I156" s="68" t="s">
        <v>1948</v>
      </c>
      <c r="J156" s="68" t="s">
        <v>1948</v>
      </c>
      <c r="K156" s="68"/>
      <c r="L156" s="68"/>
      <c r="M156" s="68"/>
      <c r="N156" s="68"/>
      <c r="O156" s="68"/>
      <c r="P156" s="68"/>
      <c r="Q156" s="68"/>
      <c r="R156" s="68" t="s">
        <v>1949</v>
      </c>
      <c r="S156" s="68"/>
      <c r="T156" s="69">
        <v>10</v>
      </c>
      <c r="U156" s="70">
        <v>2.1</v>
      </c>
      <c r="V156" s="70">
        <v>0</v>
      </c>
      <c r="W156" s="68"/>
    </row>
    <row r="157" spans="1:23" s="53" customFormat="1" ht="12" x14ac:dyDescent="0.2">
      <c r="A157" s="66" t="s">
        <v>1411</v>
      </c>
      <c r="B157" s="67" t="s">
        <v>1950</v>
      </c>
      <c r="C157" s="68">
        <v>4058075709904</v>
      </c>
      <c r="D157" s="68"/>
      <c r="E157" s="68" t="s">
        <v>1948</v>
      </c>
      <c r="F157" s="68" t="s">
        <v>1948</v>
      </c>
      <c r="G157" s="68" t="s">
        <v>1948</v>
      </c>
      <c r="H157" s="68"/>
      <c r="I157" s="68" t="s">
        <v>1948</v>
      </c>
      <c r="J157" s="68" t="s">
        <v>1948</v>
      </c>
      <c r="K157" s="68"/>
      <c r="L157" s="68"/>
      <c r="M157" s="68"/>
      <c r="N157" s="68"/>
      <c r="O157" s="68"/>
      <c r="P157" s="68"/>
      <c r="Q157" s="68"/>
      <c r="R157" s="68" t="s">
        <v>1951</v>
      </c>
      <c r="S157" s="68"/>
      <c r="T157" s="69">
        <v>10</v>
      </c>
      <c r="U157" s="70">
        <v>2.9</v>
      </c>
      <c r="V157" s="70">
        <v>0</v>
      </c>
      <c r="W157" s="68"/>
    </row>
    <row r="158" spans="1:23" s="53" customFormat="1" ht="12" x14ac:dyDescent="0.2">
      <c r="A158" s="66" t="s">
        <v>1411</v>
      </c>
      <c r="B158" s="67" t="s">
        <v>1952</v>
      </c>
      <c r="C158" s="68">
        <v>4058075709928</v>
      </c>
      <c r="D158" s="68"/>
      <c r="E158" s="68" t="s">
        <v>1948</v>
      </c>
      <c r="F158" s="68" t="s">
        <v>1948</v>
      </c>
      <c r="G158" s="68" t="s">
        <v>1948</v>
      </c>
      <c r="H158" s="68"/>
      <c r="I158" s="68" t="s">
        <v>1948</v>
      </c>
      <c r="J158" s="68" t="s">
        <v>1948</v>
      </c>
      <c r="K158" s="68"/>
      <c r="L158" s="68"/>
      <c r="M158" s="68"/>
      <c r="N158" s="68"/>
      <c r="O158" s="68"/>
      <c r="P158" s="68"/>
      <c r="Q158" s="68"/>
      <c r="R158" s="68" t="s">
        <v>1953</v>
      </c>
      <c r="S158" s="68"/>
      <c r="T158" s="69">
        <v>10</v>
      </c>
      <c r="U158" s="70">
        <v>4.5</v>
      </c>
      <c r="V158" s="70">
        <v>0</v>
      </c>
      <c r="W158" s="68"/>
    </row>
    <row r="159" spans="1:23" s="53" customFormat="1" ht="12" x14ac:dyDescent="0.2">
      <c r="A159" s="66" t="s">
        <v>1411</v>
      </c>
      <c r="B159" s="67" t="s">
        <v>1954</v>
      </c>
      <c r="C159" s="68">
        <v>4058075709942</v>
      </c>
      <c r="D159" s="68"/>
      <c r="E159" s="68" t="s">
        <v>1948</v>
      </c>
      <c r="F159" s="68" t="s">
        <v>1948</v>
      </c>
      <c r="G159" s="68" t="s">
        <v>1948</v>
      </c>
      <c r="H159" s="68"/>
      <c r="I159" s="68" t="s">
        <v>1948</v>
      </c>
      <c r="J159" s="68" t="s">
        <v>1948</v>
      </c>
      <c r="K159" s="68"/>
      <c r="L159" s="68"/>
      <c r="M159" s="68"/>
      <c r="N159" s="68"/>
      <c r="O159" s="68"/>
      <c r="P159" s="68"/>
      <c r="Q159" s="68"/>
      <c r="R159" s="68" t="s">
        <v>1955</v>
      </c>
      <c r="S159" s="68"/>
      <c r="T159" s="69">
        <v>10</v>
      </c>
      <c r="U159" s="70">
        <v>6.6</v>
      </c>
      <c r="V159" s="70">
        <v>0</v>
      </c>
      <c r="W159" s="68"/>
    </row>
    <row r="160" spans="1:23" s="53" customFormat="1" ht="12" x14ac:dyDescent="0.2">
      <c r="A160" s="71" t="s">
        <v>1411</v>
      </c>
      <c r="B160" s="67" t="s">
        <v>1956</v>
      </c>
      <c r="C160" s="68">
        <v>4058075709966</v>
      </c>
      <c r="D160" s="68"/>
      <c r="E160" s="68" t="s">
        <v>1948</v>
      </c>
      <c r="F160" s="68" t="s">
        <v>1948</v>
      </c>
      <c r="G160" s="68" t="s">
        <v>1948</v>
      </c>
      <c r="H160" s="68"/>
      <c r="I160" s="68" t="s">
        <v>1948</v>
      </c>
      <c r="J160" s="68" t="s">
        <v>1948</v>
      </c>
      <c r="K160" s="68"/>
      <c r="L160" s="68"/>
      <c r="M160" s="68"/>
      <c r="N160" s="68"/>
      <c r="O160" s="68"/>
      <c r="P160" s="68"/>
      <c r="Q160" s="68"/>
      <c r="R160" s="68" t="s">
        <v>1957</v>
      </c>
      <c r="S160" s="68"/>
      <c r="T160" s="69">
        <v>10</v>
      </c>
      <c r="U160" s="70">
        <v>7.6</v>
      </c>
      <c r="V160" s="70">
        <v>0</v>
      </c>
      <c r="W160" s="68"/>
    </row>
    <row r="161" spans="1:23" s="65" customFormat="1" x14ac:dyDescent="0.2">
      <c r="A161" s="61" t="s">
        <v>1958</v>
      </c>
      <c r="B161" s="62" t="s">
        <v>1475</v>
      </c>
      <c r="C161" s="62"/>
      <c r="D161" s="62"/>
      <c r="E161" s="62"/>
      <c r="F161" s="62"/>
      <c r="G161" s="62"/>
      <c r="H161" s="62"/>
      <c r="I161" s="62"/>
      <c r="J161" s="62"/>
      <c r="K161" s="62"/>
      <c r="L161" s="62"/>
      <c r="M161" s="62"/>
      <c r="N161" s="62"/>
      <c r="O161" s="62"/>
      <c r="P161" s="62"/>
      <c r="Q161" s="62"/>
      <c r="R161" s="62"/>
      <c r="S161" s="62"/>
      <c r="T161" s="69"/>
      <c r="U161" s="70"/>
      <c r="V161" s="70"/>
      <c r="W161" s="62"/>
    </row>
    <row r="162" spans="1:23" s="53" customFormat="1" ht="12" x14ac:dyDescent="0.2">
      <c r="A162" s="66" t="s">
        <v>1411</v>
      </c>
      <c r="B162" s="67" t="s">
        <v>32</v>
      </c>
      <c r="C162" s="68">
        <v>4058075768857</v>
      </c>
      <c r="D162" s="68" t="s">
        <v>3</v>
      </c>
      <c r="E162" s="68">
        <v>15</v>
      </c>
      <c r="F162" s="68">
        <v>1575</v>
      </c>
      <c r="G162" s="68">
        <v>105</v>
      </c>
      <c r="H162" s="68">
        <v>3000</v>
      </c>
      <c r="I162" s="68">
        <v>100000</v>
      </c>
      <c r="J162" s="68">
        <v>36</v>
      </c>
      <c r="K162" s="68"/>
      <c r="L162" s="68"/>
      <c r="M162" s="68"/>
      <c r="N162" s="68"/>
      <c r="O162" s="68"/>
      <c r="P162" s="68"/>
      <c r="Q162" s="68"/>
      <c r="R162" s="68"/>
      <c r="S162" s="68"/>
      <c r="T162" s="69">
        <v>18</v>
      </c>
      <c r="U162" s="70">
        <v>97.1</v>
      </c>
      <c r="V162" s="70">
        <v>0.3</v>
      </c>
      <c r="W162" s="68"/>
    </row>
    <row r="163" spans="1:23" s="53" customFormat="1" ht="12" x14ac:dyDescent="0.2">
      <c r="A163" s="66" t="s">
        <v>1411</v>
      </c>
      <c r="B163" s="67" t="s">
        <v>34</v>
      </c>
      <c r="C163" s="68">
        <v>4058075768871</v>
      </c>
      <c r="D163" s="68" t="s">
        <v>3</v>
      </c>
      <c r="E163" s="68">
        <v>15</v>
      </c>
      <c r="F163" s="68">
        <v>1650</v>
      </c>
      <c r="G163" s="68">
        <v>110</v>
      </c>
      <c r="H163" s="68">
        <v>4000</v>
      </c>
      <c r="I163" s="68">
        <v>100000</v>
      </c>
      <c r="J163" s="68">
        <v>36</v>
      </c>
      <c r="K163" s="68"/>
      <c r="L163" s="68"/>
      <c r="M163" s="68"/>
      <c r="N163" s="68"/>
      <c r="O163" s="68"/>
      <c r="P163" s="68"/>
      <c r="Q163" s="68"/>
      <c r="R163" s="68"/>
      <c r="S163" s="68"/>
      <c r="T163" s="69">
        <v>18</v>
      </c>
      <c r="U163" s="70">
        <v>97.1</v>
      </c>
      <c r="V163" s="70">
        <v>0.3</v>
      </c>
      <c r="W163" s="68"/>
    </row>
    <row r="164" spans="1:23" s="53" customFormat="1" ht="12" x14ac:dyDescent="0.2">
      <c r="A164" s="66" t="s">
        <v>1411</v>
      </c>
      <c r="B164" s="67" t="s">
        <v>35</v>
      </c>
      <c r="C164" s="68">
        <v>4058075768895</v>
      </c>
      <c r="D164" s="68" t="s">
        <v>3</v>
      </c>
      <c r="E164" s="68">
        <v>15</v>
      </c>
      <c r="F164" s="68">
        <v>1575</v>
      </c>
      <c r="G164" s="68">
        <v>105</v>
      </c>
      <c r="H164" s="68">
        <v>3000</v>
      </c>
      <c r="I164" s="68">
        <v>100000</v>
      </c>
      <c r="J164" s="68">
        <v>36</v>
      </c>
      <c r="K164" s="68"/>
      <c r="L164" s="68"/>
      <c r="M164" s="68"/>
      <c r="N164" s="68"/>
      <c r="O164" s="68"/>
      <c r="P164" s="68"/>
      <c r="Q164" s="68"/>
      <c r="R164" s="68"/>
      <c r="S164" s="68"/>
      <c r="T164" s="69">
        <v>18</v>
      </c>
      <c r="U164" s="70">
        <v>97.1</v>
      </c>
      <c r="V164" s="70">
        <v>0.3</v>
      </c>
      <c r="W164" s="68"/>
    </row>
    <row r="165" spans="1:23" s="53" customFormat="1" ht="12" x14ac:dyDescent="0.2">
      <c r="A165" s="66" t="s">
        <v>1411</v>
      </c>
      <c r="B165" s="67" t="s">
        <v>36</v>
      </c>
      <c r="C165" s="68">
        <v>4058075768918</v>
      </c>
      <c r="D165" s="68" t="s">
        <v>3</v>
      </c>
      <c r="E165" s="68">
        <v>15</v>
      </c>
      <c r="F165" s="68">
        <v>1650</v>
      </c>
      <c r="G165" s="68">
        <v>110</v>
      </c>
      <c r="H165" s="68">
        <v>4000</v>
      </c>
      <c r="I165" s="68">
        <v>100000</v>
      </c>
      <c r="J165" s="68">
        <v>36</v>
      </c>
      <c r="K165" s="68"/>
      <c r="L165" s="68"/>
      <c r="M165" s="68"/>
      <c r="N165" s="68"/>
      <c r="O165" s="68"/>
      <c r="P165" s="68"/>
      <c r="Q165" s="68"/>
      <c r="R165" s="68"/>
      <c r="S165" s="68"/>
      <c r="T165" s="69">
        <v>18</v>
      </c>
      <c r="U165" s="70">
        <v>97.1</v>
      </c>
      <c r="V165" s="70">
        <v>0.3</v>
      </c>
      <c r="W165" s="68"/>
    </row>
    <row r="166" spans="1:23" s="53" customFormat="1" ht="12" x14ac:dyDescent="0.2">
      <c r="A166" s="66" t="s">
        <v>1411</v>
      </c>
      <c r="B166" s="67" t="s">
        <v>37</v>
      </c>
      <c r="C166" s="68">
        <v>4058075768963</v>
      </c>
      <c r="D166" s="68" t="s">
        <v>3</v>
      </c>
      <c r="E166" s="68">
        <v>15</v>
      </c>
      <c r="F166" s="68">
        <v>1575</v>
      </c>
      <c r="G166" s="68">
        <v>105</v>
      </c>
      <c r="H166" s="68">
        <v>3000</v>
      </c>
      <c r="I166" s="68">
        <v>100000</v>
      </c>
      <c r="J166" s="68">
        <v>60</v>
      </c>
      <c r="K166" s="68"/>
      <c r="L166" s="68"/>
      <c r="M166" s="68"/>
      <c r="N166" s="68"/>
      <c r="O166" s="68"/>
      <c r="P166" s="68"/>
      <c r="Q166" s="68"/>
      <c r="R166" s="68"/>
      <c r="S166" s="68"/>
      <c r="T166" s="69">
        <v>18</v>
      </c>
      <c r="U166" s="70">
        <v>97.1</v>
      </c>
      <c r="V166" s="70">
        <v>0.3</v>
      </c>
      <c r="W166" s="68"/>
    </row>
    <row r="167" spans="1:23" s="53" customFormat="1" ht="12" x14ac:dyDescent="0.2">
      <c r="A167" s="66" t="s">
        <v>1411</v>
      </c>
      <c r="B167" s="67" t="s">
        <v>38</v>
      </c>
      <c r="C167" s="68">
        <v>4058075768987</v>
      </c>
      <c r="D167" s="68" t="s">
        <v>3</v>
      </c>
      <c r="E167" s="68">
        <v>15</v>
      </c>
      <c r="F167" s="68">
        <v>1650</v>
      </c>
      <c r="G167" s="68">
        <v>110</v>
      </c>
      <c r="H167" s="68">
        <v>4000</v>
      </c>
      <c r="I167" s="68">
        <v>100000</v>
      </c>
      <c r="J167" s="68">
        <v>60</v>
      </c>
      <c r="K167" s="68"/>
      <c r="L167" s="68"/>
      <c r="M167" s="68"/>
      <c r="N167" s="68"/>
      <c r="O167" s="68"/>
      <c r="P167" s="68"/>
      <c r="Q167" s="68"/>
      <c r="R167" s="68"/>
      <c r="S167" s="68"/>
      <c r="T167" s="69">
        <v>18</v>
      </c>
      <c r="U167" s="70">
        <v>97.1</v>
      </c>
      <c r="V167" s="70">
        <v>0.3</v>
      </c>
      <c r="W167" s="68"/>
    </row>
    <row r="168" spans="1:23" s="53" customFormat="1" ht="12" x14ac:dyDescent="0.2">
      <c r="A168" s="66" t="s">
        <v>1411</v>
      </c>
      <c r="B168" s="67" t="s">
        <v>39</v>
      </c>
      <c r="C168" s="68">
        <v>4058075769007</v>
      </c>
      <c r="D168" s="68" t="s">
        <v>3</v>
      </c>
      <c r="E168" s="68">
        <v>15</v>
      </c>
      <c r="F168" s="68">
        <v>1575</v>
      </c>
      <c r="G168" s="68">
        <v>105</v>
      </c>
      <c r="H168" s="68">
        <v>3000</v>
      </c>
      <c r="I168" s="68">
        <v>100000</v>
      </c>
      <c r="J168" s="68">
        <v>60</v>
      </c>
      <c r="K168" s="68"/>
      <c r="L168" s="68"/>
      <c r="M168" s="68"/>
      <c r="N168" s="68"/>
      <c r="O168" s="68"/>
      <c r="P168" s="68"/>
      <c r="Q168" s="68"/>
      <c r="R168" s="68"/>
      <c r="S168" s="68"/>
      <c r="T168" s="69">
        <v>18</v>
      </c>
      <c r="U168" s="70">
        <v>97.1</v>
      </c>
      <c r="V168" s="70">
        <v>0.3</v>
      </c>
      <c r="W168" s="68"/>
    </row>
    <row r="169" spans="1:23" s="53" customFormat="1" ht="12" x14ac:dyDescent="0.2">
      <c r="A169" s="66" t="s">
        <v>1411</v>
      </c>
      <c r="B169" s="67" t="s">
        <v>40</v>
      </c>
      <c r="C169" s="68">
        <v>4058075769021</v>
      </c>
      <c r="D169" s="68" t="s">
        <v>3</v>
      </c>
      <c r="E169" s="68">
        <v>15</v>
      </c>
      <c r="F169" s="68">
        <v>1650</v>
      </c>
      <c r="G169" s="68">
        <v>110</v>
      </c>
      <c r="H169" s="68">
        <v>4000</v>
      </c>
      <c r="I169" s="68">
        <v>100000</v>
      </c>
      <c r="J169" s="68">
        <v>60</v>
      </c>
      <c r="K169" s="68"/>
      <c r="L169" s="68"/>
      <c r="M169" s="68"/>
      <c r="N169" s="68"/>
      <c r="O169" s="68"/>
      <c r="P169" s="68"/>
      <c r="Q169" s="68"/>
      <c r="R169" s="68"/>
      <c r="S169" s="68"/>
      <c r="T169" s="69">
        <v>18</v>
      </c>
      <c r="U169" s="70">
        <v>97.1</v>
      </c>
      <c r="V169" s="70">
        <v>0.3</v>
      </c>
      <c r="W169" s="68"/>
    </row>
    <row r="170" spans="1:23" s="53" customFormat="1" ht="12" x14ac:dyDescent="0.2">
      <c r="A170" s="66" t="s">
        <v>1411</v>
      </c>
      <c r="B170" s="67" t="s">
        <v>41</v>
      </c>
      <c r="C170" s="68">
        <v>4058075769045</v>
      </c>
      <c r="D170" s="68" t="s">
        <v>8</v>
      </c>
      <c r="E170" s="68">
        <v>30</v>
      </c>
      <c r="F170" s="68">
        <v>3150</v>
      </c>
      <c r="G170" s="68">
        <v>105</v>
      </c>
      <c r="H170" s="68">
        <v>3000</v>
      </c>
      <c r="I170" s="68">
        <v>100000</v>
      </c>
      <c r="J170" s="68">
        <v>36</v>
      </c>
      <c r="K170" s="68"/>
      <c r="L170" s="68"/>
      <c r="M170" s="68"/>
      <c r="N170" s="68"/>
      <c r="O170" s="68"/>
      <c r="P170" s="68"/>
      <c r="Q170" s="68"/>
      <c r="R170" s="68"/>
      <c r="S170" s="68"/>
      <c r="T170" s="69">
        <v>6</v>
      </c>
      <c r="U170" s="70">
        <v>177.9</v>
      </c>
      <c r="V170" s="70">
        <v>0.3</v>
      </c>
      <c r="W170" s="68"/>
    </row>
    <row r="171" spans="1:23" s="53" customFormat="1" ht="12" x14ac:dyDescent="0.2">
      <c r="A171" s="66" t="s">
        <v>1411</v>
      </c>
      <c r="B171" s="67" t="s">
        <v>43</v>
      </c>
      <c r="C171" s="68">
        <v>4058075769076</v>
      </c>
      <c r="D171" s="68" t="s">
        <v>8</v>
      </c>
      <c r="E171" s="68">
        <v>30</v>
      </c>
      <c r="F171" s="68">
        <v>3300</v>
      </c>
      <c r="G171" s="68">
        <v>110</v>
      </c>
      <c r="H171" s="68">
        <v>4000</v>
      </c>
      <c r="I171" s="68">
        <v>100000</v>
      </c>
      <c r="J171" s="68">
        <v>36</v>
      </c>
      <c r="K171" s="68"/>
      <c r="L171" s="68"/>
      <c r="M171" s="68"/>
      <c r="N171" s="68"/>
      <c r="O171" s="68"/>
      <c r="P171" s="68"/>
      <c r="Q171" s="68"/>
      <c r="R171" s="68"/>
      <c r="S171" s="68"/>
      <c r="T171" s="69">
        <v>6</v>
      </c>
      <c r="U171" s="70">
        <v>177.9</v>
      </c>
      <c r="V171" s="70">
        <v>0.3</v>
      </c>
      <c r="W171" s="68"/>
    </row>
    <row r="172" spans="1:23" s="53" customFormat="1" ht="12" x14ac:dyDescent="0.2">
      <c r="A172" s="66" t="s">
        <v>1411</v>
      </c>
      <c r="B172" s="67" t="s">
        <v>44</v>
      </c>
      <c r="C172" s="68">
        <v>4058075769090</v>
      </c>
      <c r="D172" s="68" t="s">
        <v>8</v>
      </c>
      <c r="E172" s="68">
        <v>30</v>
      </c>
      <c r="F172" s="68">
        <v>3150</v>
      </c>
      <c r="G172" s="68">
        <v>105</v>
      </c>
      <c r="H172" s="68">
        <v>3000</v>
      </c>
      <c r="I172" s="68">
        <v>100000</v>
      </c>
      <c r="J172" s="68">
        <v>36</v>
      </c>
      <c r="K172" s="68"/>
      <c r="L172" s="68"/>
      <c r="M172" s="68"/>
      <c r="N172" s="68"/>
      <c r="O172" s="68"/>
      <c r="P172" s="68"/>
      <c r="Q172" s="68"/>
      <c r="R172" s="68"/>
      <c r="S172" s="68"/>
      <c r="T172" s="69">
        <v>6</v>
      </c>
      <c r="U172" s="70">
        <v>177.9</v>
      </c>
      <c r="V172" s="70">
        <v>0.3</v>
      </c>
      <c r="W172" s="68"/>
    </row>
    <row r="173" spans="1:23" s="53" customFormat="1" ht="12" x14ac:dyDescent="0.2">
      <c r="A173" s="66" t="s">
        <v>1411</v>
      </c>
      <c r="B173" s="67" t="s">
        <v>45</v>
      </c>
      <c r="C173" s="68">
        <v>4058075769113</v>
      </c>
      <c r="D173" s="68" t="s">
        <v>8</v>
      </c>
      <c r="E173" s="68">
        <v>30</v>
      </c>
      <c r="F173" s="68">
        <v>3300</v>
      </c>
      <c r="G173" s="68">
        <v>110</v>
      </c>
      <c r="H173" s="68">
        <v>4000</v>
      </c>
      <c r="I173" s="68">
        <v>100000</v>
      </c>
      <c r="J173" s="68">
        <v>36</v>
      </c>
      <c r="K173" s="68"/>
      <c r="L173" s="68"/>
      <c r="M173" s="68"/>
      <c r="N173" s="68"/>
      <c r="O173" s="68"/>
      <c r="P173" s="68"/>
      <c r="Q173" s="68"/>
      <c r="R173" s="68"/>
      <c r="S173" s="68"/>
      <c r="T173" s="69">
        <v>6</v>
      </c>
      <c r="U173" s="70">
        <v>177.9</v>
      </c>
      <c r="V173" s="70">
        <v>0.3</v>
      </c>
      <c r="W173" s="68"/>
    </row>
    <row r="174" spans="1:23" s="53" customFormat="1" ht="12" x14ac:dyDescent="0.2">
      <c r="A174" s="66" t="s">
        <v>1411</v>
      </c>
      <c r="B174" s="67" t="s">
        <v>46</v>
      </c>
      <c r="C174" s="68">
        <v>4058075769137</v>
      </c>
      <c r="D174" s="68" t="s">
        <v>8</v>
      </c>
      <c r="E174" s="68">
        <v>30</v>
      </c>
      <c r="F174" s="68">
        <v>3150</v>
      </c>
      <c r="G174" s="68">
        <v>105</v>
      </c>
      <c r="H174" s="68">
        <v>3000</v>
      </c>
      <c r="I174" s="68">
        <v>100000</v>
      </c>
      <c r="J174" s="68">
        <v>60</v>
      </c>
      <c r="K174" s="68"/>
      <c r="L174" s="68"/>
      <c r="M174" s="68"/>
      <c r="N174" s="68"/>
      <c r="O174" s="68"/>
      <c r="P174" s="68"/>
      <c r="Q174" s="68"/>
      <c r="R174" s="68"/>
      <c r="S174" s="68"/>
      <c r="T174" s="69">
        <v>6</v>
      </c>
      <c r="U174" s="70">
        <v>177.9</v>
      </c>
      <c r="V174" s="70">
        <v>0.3</v>
      </c>
      <c r="W174" s="68"/>
    </row>
    <row r="175" spans="1:23" s="53" customFormat="1" ht="12" x14ac:dyDescent="0.2">
      <c r="A175" s="66" t="s">
        <v>1411</v>
      </c>
      <c r="B175" s="67" t="s">
        <v>47</v>
      </c>
      <c r="C175" s="68">
        <v>4058075769151</v>
      </c>
      <c r="D175" s="68" t="s">
        <v>8</v>
      </c>
      <c r="E175" s="68">
        <v>30</v>
      </c>
      <c r="F175" s="68">
        <v>3300</v>
      </c>
      <c r="G175" s="68">
        <v>110</v>
      </c>
      <c r="H175" s="68">
        <v>4000</v>
      </c>
      <c r="I175" s="68">
        <v>100000</v>
      </c>
      <c r="J175" s="68">
        <v>60</v>
      </c>
      <c r="K175" s="68"/>
      <c r="L175" s="68"/>
      <c r="M175" s="68"/>
      <c r="N175" s="68"/>
      <c r="O175" s="68"/>
      <c r="P175" s="68"/>
      <c r="Q175" s="68"/>
      <c r="R175" s="68"/>
      <c r="S175" s="68"/>
      <c r="T175" s="69">
        <v>6</v>
      </c>
      <c r="U175" s="70">
        <v>177.9</v>
      </c>
      <c r="V175" s="70">
        <v>0.3</v>
      </c>
      <c r="W175" s="68"/>
    </row>
    <row r="176" spans="1:23" s="53" customFormat="1" ht="12" x14ac:dyDescent="0.2">
      <c r="A176" s="66" t="s">
        <v>1411</v>
      </c>
      <c r="B176" s="67" t="s">
        <v>48</v>
      </c>
      <c r="C176" s="68">
        <v>4058075769175</v>
      </c>
      <c r="D176" s="68" t="s">
        <v>8</v>
      </c>
      <c r="E176" s="68">
        <v>30</v>
      </c>
      <c r="F176" s="68">
        <v>3150</v>
      </c>
      <c r="G176" s="68">
        <v>105</v>
      </c>
      <c r="H176" s="68">
        <v>3000</v>
      </c>
      <c r="I176" s="68">
        <v>100000</v>
      </c>
      <c r="J176" s="68">
        <v>60</v>
      </c>
      <c r="K176" s="68"/>
      <c r="L176" s="68"/>
      <c r="M176" s="68"/>
      <c r="N176" s="68"/>
      <c r="O176" s="68"/>
      <c r="P176" s="68"/>
      <c r="Q176" s="68"/>
      <c r="R176" s="68"/>
      <c r="S176" s="68"/>
      <c r="T176" s="69">
        <v>6</v>
      </c>
      <c r="U176" s="70">
        <v>177.9</v>
      </c>
      <c r="V176" s="70">
        <v>0.3</v>
      </c>
      <c r="W176" s="68"/>
    </row>
    <row r="177" spans="1:23" s="53" customFormat="1" ht="12" x14ac:dyDescent="0.2">
      <c r="A177" s="66" t="s">
        <v>1411</v>
      </c>
      <c r="B177" s="67" t="s">
        <v>49</v>
      </c>
      <c r="C177" s="68">
        <v>4058075769199</v>
      </c>
      <c r="D177" s="68" t="s">
        <v>8</v>
      </c>
      <c r="E177" s="68">
        <v>30</v>
      </c>
      <c r="F177" s="68">
        <v>3300</v>
      </c>
      <c r="G177" s="68">
        <v>110</v>
      </c>
      <c r="H177" s="68">
        <v>4000</v>
      </c>
      <c r="I177" s="68">
        <v>100000</v>
      </c>
      <c r="J177" s="68">
        <v>60</v>
      </c>
      <c r="K177" s="68"/>
      <c r="L177" s="68"/>
      <c r="M177" s="68"/>
      <c r="N177" s="68"/>
      <c r="O177" s="68"/>
      <c r="P177" s="68"/>
      <c r="Q177" s="68"/>
      <c r="R177" s="68"/>
      <c r="S177" s="68"/>
      <c r="T177" s="69">
        <v>6</v>
      </c>
      <c r="U177" s="70">
        <v>177.9</v>
      </c>
      <c r="V177" s="70">
        <v>0.3</v>
      </c>
      <c r="W177" s="68"/>
    </row>
    <row r="178" spans="1:23" s="53" customFormat="1" ht="12" x14ac:dyDescent="0.2">
      <c r="A178" s="66" t="s">
        <v>1411</v>
      </c>
      <c r="B178" s="67" t="s">
        <v>50</v>
      </c>
      <c r="C178" s="68">
        <v>4058075769212</v>
      </c>
      <c r="D178" s="68" t="s">
        <v>51</v>
      </c>
      <c r="E178" s="68">
        <v>45</v>
      </c>
      <c r="F178" s="68">
        <v>4725</v>
      </c>
      <c r="G178" s="68">
        <v>105</v>
      </c>
      <c r="H178" s="68">
        <v>3000</v>
      </c>
      <c r="I178" s="68">
        <v>100000</v>
      </c>
      <c r="J178" s="68">
        <v>36</v>
      </c>
      <c r="K178" s="68"/>
      <c r="L178" s="68"/>
      <c r="M178" s="68"/>
      <c r="N178" s="68"/>
      <c r="O178" s="68"/>
      <c r="P178" s="68"/>
      <c r="Q178" s="68"/>
      <c r="R178" s="68"/>
      <c r="S178" s="68"/>
      <c r="T178" s="69">
        <v>4</v>
      </c>
      <c r="U178" s="70">
        <v>303.2</v>
      </c>
      <c r="V178" s="70">
        <v>0.3</v>
      </c>
      <c r="W178" s="68"/>
    </row>
    <row r="179" spans="1:23" s="53" customFormat="1" ht="12" x14ac:dyDescent="0.2">
      <c r="A179" s="66" t="s">
        <v>1411</v>
      </c>
      <c r="B179" s="67" t="s">
        <v>53</v>
      </c>
      <c r="C179" s="68">
        <v>4058075769236</v>
      </c>
      <c r="D179" s="68" t="s">
        <v>51</v>
      </c>
      <c r="E179" s="68">
        <v>45</v>
      </c>
      <c r="F179" s="68">
        <v>4950</v>
      </c>
      <c r="G179" s="68">
        <v>110</v>
      </c>
      <c r="H179" s="68">
        <v>4000</v>
      </c>
      <c r="I179" s="68">
        <v>100000</v>
      </c>
      <c r="J179" s="68">
        <v>36</v>
      </c>
      <c r="K179" s="68"/>
      <c r="L179" s="68"/>
      <c r="M179" s="68"/>
      <c r="N179" s="68"/>
      <c r="O179" s="68"/>
      <c r="P179" s="68"/>
      <c r="Q179" s="68"/>
      <c r="R179" s="68"/>
      <c r="S179" s="68"/>
      <c r="T179" s="69">
        <v>4</v>
      </c>
      <c r="U179" s="70">
        <v>303.2</v>
      </c>
      <c r="V179" s="70">
        <v>0.3</v>
      </c>
      <c r="W179" s="68"/>
    </row>
    <row r="180" spans="1:23" s="53" customFormat="1" ht="12" x14ac:dyDescent="0.2">
      <c r="A180" s="66" t="s">
        <v>1411</v>
      </c>
      <c r="B180" s="67" t="s">
        <v>54</v>
      </c>
      <c r="C180" s="68">
        <v>4058075769250</v>
      </c>
      <c r="D180" s="68" t="s">
        <v>51</v>
      </c>
      <c r="E180" s="68">
        <v>45</v>
      </c>
      <c r="F180" s="68">
        <v>4725</v>
      </c>
      <c r="G180" s="68">
        <v>105</v>
      </c>
      <c r="H180" s="68">
        <v>3000</v>
      </c>
      <c r="I180" s="68">
        <v>100000</v>
      </c>
      <c r="J180" s="68">
        <v>36</v>
      </c>
      <c r="K180" s="68"/>
      <c r="L180" s="68"/>
      <c r="M180" s="68"/>
      <c r="N180" s="68"/>
      <c r="O180" s="68"/>
      <c r="P180" s="68"/>
      <c r="Q180" s="68"/>
      <c r="R180" s="68"/>
      <c r="S180" s="68"/>
      <c r="T180" s="69">
        <v>4</v>
      </c>
      <c r="U180" s="70">
        <v>303.2</v>
      </c>
      <c r="V180" s="70">
        <v>0.3</v>
      </c>
      <c r="W180" s="68"/>
    </row>
    <row r="181" spans="1:23" s="53" customFormat="1" ht="12" x14ac:dyDescent="0.2">
      <c r="A181" s="66" t="s">
        <v>1411</v>
      </c>
      <c r="B181" s="67" t="s">
        <v>55</v>
      </c>
      <c r="C181" s="68">
        <v>4058075769274</v>
      </c>
      <c r="D181" s="68" t="s">
        <v>51</v>
      </c>
      <c r="E181" s="68">
        <v>45</v>
      </c>
      <c r="F181" s="68">
        <v>4950</v>
      </c>
      <c r="G181" s="68">
        <v>110</v>
      </c>
      <c r="H181" s="68">
        <v>4000</v>
      </c>
      <c r="I181" s="68">
        <v>100000</v>
      </c>
      <c r="J181" s="68">
        <v>36</v>
      </c>
      <c r="K181" s="68"/>
      <c r="L181" s="68"/>
      <c r="M181" s="68"/>
      <c r="N181" s="68"/>
      <c r="O181" s="68"/>
      <c r="P181" s="68"/>
      <c r="Q181" s="68"/>
      <c r="R181" s="68"/>
      <c r="S181" s="68"/>
      <c r="T181" s="69">
        <v>4</v>
      </c>
      <c r="U181" s="70">
        <v>303.2</v>
      </c>
      <c r="V181" s="70">
        <v>0.3</v>
      </c>
      <c r="W181" s="68"/>
    </row>
    <row r="182" spans="1:23" s="53" customFormat="1" ht="12" x14ac:dyDescent="0.2">
      <c r="A182" s="66" t="s">
        <v>1411</v>
      </c>
      <c r="B182" s="67" t="s">
        <v>56</v>
      </c>
      <c r="C182" s="68">
        <v>4058075769298</v>
      </c>
      <c r="D182" s="68" t="s">
        <v>51</v>
      </c>
      <c r="E182" s="68">
        <v>45</v>
      </c>
      <c r="F182" s="68">
        <v>4725</v>
      </c>
      <c r="G182" s="68">
        <v>105</v>
      </c>
      <c r="H182" s="68">
        <v>3000</v>
      </c>
      <c r="I182" s="68">
        <v>100000</v>
      </c>
      <c r="J182" s="68">
        <v>60</v>
      </c>
      <c r="K182" s="68"/>
      <c r="L182" s="68"/>
      <c r="M182" s="68"/>
      <c r="N182" s="68"/>
      <c r="O182" s="68"/>
      <c r="P182" s="68"/>
      <c r="Q182" s="68"/>
      <c r="R182" s="68"/>
      <c r="S182" s="68"/>
      <c r="T182" s="69">
        <v>4</v>
      </c>
      <c r="U182" s="70">
        <v>303.2</v>
      </c>
      <c r="V182" s="70">
        <v>0.3</v>
      </c>
      <c r="W182" s="68"/>
    </row>
    <row r="183" spans="1:23" s="53" customFormat="1" ht="12" x14ac:dyDescent="0.2">
      <c r="A183" s="66" t="s">
        <v>1411</v>
      </c>
      <c r="B183" s="67" t="s">
        <v>57</v>
      </c>
      <c r="C183" s="68">
        <v>4058075769335</v>
      </c>
      <c r="D183" s="68" t="s">
        <v>51</v>
      </c>
      <c r="E183" s="68">
        <v>45</v>
      </c>
      <c r="F183" s="68">
        <v>4950</v>
      </c>
      <c r="G183" s="68">
        <v>110</v>
      </c>
      <c r="H183" s="68">
        <v>4000</v>
      </c>
      <c r="I183" s="68">
        <v>100000</v>
      </c>
      <c r="J183" s="68">
        <v>60</v>
      </c>
      <c r="K183" s="68"/>
      <c r="L183" s="68"/>
      <c r="M183" s="68"/>
      <c r="N183" s="68"/>
      <c r="O183" s="68"/>
      <c r="P183" s="68"/>
      <c r="Q183" s="68"/>
      <c r="R183" s="68"/>
      <c r="S183" s="68"/>
      <c r="T183" s="69">
        <v>4</v>
      </c>
      <c r="U183" s="70">
        <v>303.2</v>
      </c>
      <c r="V183" s="70">
        <v>0.3</v>
      </c>
      <c r="W183" s="68"/>
    </row>
    <row r="184" spans="1:23" s="53" customFormat="1" ht="12" x14ac:dyDescent="0.2">
      <c r="A184" s="66" t="s">
        <v>1411</v>
      </c>
      <c r="B184" s="67" t="s">
        <v>58</v>
      </c>
      <c r="C184" s="68">
        <v>4058075769359</v>
      </c>
      <c r="D184" s="68" t="s">
        <v>51</v>
      </c>
      <c r="E184" s="68">
        <v>45</v>
      </c>
      <c r="F184" s="68">
        <v>4725</v>
      </c>
      <c r="G184" s="68">
        <v>105</v>
      </c>
      <c r="H184" s="68">
        <v>3000</v>
      </c>
      <c r="I184" s="68">
        <v>100000</v>
      </c>
      <c r="J184" s="68">
        <v>60</v>
      </c>
      <c r="K184" s="68"/>
      <c r="L184" s="68"/>
      <c r="M184" s="68"/>
      <c r="N184" s="68"/>
      <c r="O184" s="68"/>
      <c r="P184" s="68"/>
      <c r="Q184" s="68"/>
      <c r="R184" s="68"/>
      <c r="S184" s="68"/>
      <c r="T184" s="69">
        <v>4</v>
      </c>
      <c r="U184" s="70">
        <v>303.2</v>
      </c>
      <c r="V184" s="70">
        <v>0.3</v>
      </c>
      <c r="W184" s="68"/>
    </row>
    <row r="185" spans="1:23" s="53" customFormat="1" ht="12" x14ac:dyDescent="0.2">
      <c r="A185" s="71" t="s">
        <v>1411</v>
      </c>
      <c r="B185" s="67" t="s">
        <v>59</v>
      </c>
      <c r="C185" s="68">
        <v>4058075769397</v>
      </c>
      <c r="D185" s="68" t="s">
        <v>51</v>
      </c>
      <c r="E185" s="68">
        <v>45</v>
      </c>
      <c r="F185" s="68">
        <v>4950</v>
      </c>
      <c r="G185" s="68">
        <v>110</v>
      </c>
      <c r="H185" s="68">
        <v>4000</v>
      </c>
      <c r="I185" s="68">
        <v>100000</v>
      </c>
      <c r="J185" s="68">
        <v>60</v>
      </c>
      <c r="K185" s="68"/>
      <c r="L185" s="68"/>
      <c r="M185" s="68"/>
      <c r="N185" s="68"/>
      <c r="O185" s="68"/>
      <c r="P185" s="68"/>
      <c r="Q185" s="68"/>
      <c r="R185" s="68"/>
      <c r="S185" s="68"/>
      <c r="T185" s="69">
        <v>4</v>
      </c>
      <c r="U185" s="70">
        <v>303.2</v>
      </c>
      <c r="V185" s="70">
        <v>0.3</v>
      </c>
      <c r="W185" s="68"/>
    </row>
    <row r="186" spans="1:23" s="65" customFormat="1" x14ac:dyDescent="0.2">
      <c r="A186" s="61" t="s">
        <v>1959</v>
      </c>
      <c r="B186" s="62" t="s">
        <v>1960</v>
      </c>
      <c r="C186" s="62"/>
      <c r="D186" s="62"/>
      <c r="E186" s="62"/>
      <c r="F186" s="62"/>
      <c r="G186" s="62"/>
      <c r="H186" s="62"/>
      <c r="I186" s="62"/>
      <c r="J186" s="62"/>
      <c r="K186" s="62"/>
      <c r="L186" s="62"/>
      <c r="M186" s="62"/>
      <c r="N186" s="62"/>
      <c r="O186" s="62"/>
      <c r="P186" s="62"/>
      <c r="Q186" s="62"/>
      <c r="R186" s="62"/>
      <c r="S186" s="62"/>
      <c r="T186" s="69"/>
      <c r="U186" s="70"/>
      <c r="V186" s="70"/>
      <c r="W186" s="62"/>
    </row>
    <row r="187" spans="1:23" s="53" customFormat="1" ht="12" x14ac:dyDescent="0.2">
      <c r="A187" s="66" t="s">
        <v>1411</v>
      </c>
      <c r="B187" s="67" t="s">
        <v>1961</v>
      </c>
      <c r="C187" s="68">
        <v>4099854102455</v>
      </c>
      <c r="D187" s="68"/>
      <c r="E187" s="68">
        <v>10</v>
      </c>
      <c r="F187" s="68">
        <v>1050</v>
      </c>
      <c r="G187" s="68">
        <v>105</v>
      </c>
      <c r="H187" s="68">
        <v>3000</v>
      </c>
      <c r="I187" s="68">
        <v>50000</v>
      </c>
      <c r="J187" s="68">
        <v>120</v>
      </c>
      <c r="K187" s="68"/>
      <c r="L187" s="68"/>
      <c r="M187" s="68"/>
      <c r="N187" s="68"/>
      <c r="O187" s="68"/>
      <c r="P187" s="68"/>
      <c r="Q187" s="68"/>
      <c r="R187" s="68" t="s">
        <v>1962</v>
      </c>
      <c r="S187" s="68"/>
      <c r="T187" s="69">
        <v>5</v>
      </c>
      <c r="U187" s="70">
        <v>30.4</v>
      </c>
      <c r="V187" s="70">
        <v>0.3</v>
      </c>
      <c r="W187" s="68"/>
    </row>
    <row r="188" spans="1:23" s="53" customFormat="1" ht="12" x14ac:dyDescent="0.2">
      <c r="A188" s="66" t="s">
        <v>1411</v>
      </c>
      <c r="B188" s="67" t="s">
        <v>1963</v>
      </c>
      <c r="C188" s="68">
        <v>4099854102493</v>
      </c>
      <c r="D188" s="68"/>
      <c r="E188" s="68">
        <v>10</v>
      </c>
      <c r="F188" s="68">
        <v>1050</v>
      </c>
      <c r="G188" s="68">
        <v>105</v>
      </c>
      <c r="H188" s="68">
        <v>4000</v>
      </c>
      <c r="I188" s="68">
        <v>50000</v>
      </c>
      <c r="J188" s="68">
        <v>120</v>
      </c>
      <c r="K188" s="68"/>
      <c r="L188" s="68"/>
      <c r="M188" s="68"/>
      <c r="N188" s="68"/>
      <c r="O188" s="68"/>
      <c r="P188" s="68"/>
      <c r="Q188" s="68"/>
      <c r="R188" s="68" t="s">
        <v>1962</v>
      </c>
      <c r="S188" s="68"/>
      <c r="T188" s="69">
        <v>5</v>
      </c>
      <c r="U188" s="70">
        <v>30.4</v>
      </c>
      <c r="V188" s="70">
        <v>0.3</v>
      </c>
      <c r="W188" s="68"/>
    </row>
    <row r="189" spans="1:23" s="53" customFormat="1" ht="12" x14ac:dyDescent="0.2">
      <c r="A189" s="66" t="s">
        <v>1411</v>
      </c>
      <c r="B189" s="67" t="s">
        <v>1964</v>
      </c>
      <c r="C189" s="68">
        <v>4099854102530</v>
      </c>
      <c r="D189" s="68"/>
      <c r="E189" s="68">
        <v>19</v>
      </c>
      <c r="F189" s="68">
        <v>2000</v>
      </c>
      <c r="G189" s="68">
        <v>105</v>
      </c>
      <c r="H189" s="68">
        <v>3000</v>
      </c>
      <c r="I189" s="68">
        <v>50000</v>
      </c>
      <c r="J189" s="68">
        <v>120</v>
      </c>
      <c r="K189" s="68"/>
      <c r="L189" s="68"/>
      <c r="M189" s="68"/>
      <c r="N189" s="68"/>
      <c r="O189" s="68"/>
      <c r="P189" s="68"/>
      <c r="Q189" s="68"/>
      <c r="R189" s="68" t="s">
        <v>1962</v>
      </c>
      <c r="S189" s="68"/>
      <c r="T189" s="69">
        <v>5</v>
      </c>
      <c r="U189" s="70">
        <v>31.6</v>
      </c>
      <c r="V189" s="70">
        <v>0.3</v>
      </c>
      <c r="W189" s="68"/>
    </row>
    <row r="190" spans="1:23" s="53" customFormat="1" ht="12" x14ac:dyDescent="0.2">
      <c r="A190" s="66" t="s">
        <v>1411</v>
      </c>
      <c r="B190" s="67" t="s">
        <v>1964</v>
      </c>
      <c r="C190" s="68">
        <v>4099854102578</v>
      </c>
      <c r="D190" s="68"/>
      <c r="E190" s="68">
        <v>19</v>
      </c>
      <c r="F190" s="68">
        <v>2000</v>
      </c>
      <c r="G190" s="68">
        <v>105</v>
      </c>
      <c r="H190" s="68">
        <v>4000</v>
      </c>
      <c r="I190" s="68">
        <v>50000</v>
      </c>
      <c r="J190" s="68">
        <v>120</v>
      </c>
      <c r="K190" s="68"/>
      <c r="L190" s="68"/>
      <c r="M190" s="68"/>
      <c r="N190" s="68"/>
      <c r="O190" s="68"/>
      <c r="P190" s="68"/>
      <c r="Q190" s="68"/>
      <c r="R190" s="68" t="s">
        <v>1962</v>
      </c>
      <c r="S190" s="68"/>
      <c r="T190" s="69">
        <v>5</v>
      </c>
      <c r="U190" s="70">
        <v>31.6</v>
      </c>
      <c r="V190" s="70">
        <v>0.3</v>
      </c>
      <c r="W190" s="68"/>
    </row>
    <row r="191" spans="1:23" s="53" customFormat="1" ht="12" x14ac:dyDescent="0.2">
      <c r="A191" s="66" t="s">
        <v>1411</v>
      </c>
      <c r="B191" s="67" t="s">
        <v>1965</v>
      </c>
      <c r="C191" s="68">
        <v>4099854102615</v>
      </c>
      <c r="D191" s="68"/>
      <c r="E191" s="68">
        <v>26</v>
      </c>
      <c r="F191" s="68">
        <v>2730</v>
      </c>
      <c r="G191" s="68">
        <v>105</v>
      </c>
      <c r="H191" s="68">
        <v>3000</v>
      </c>
      <c r="I191" s="68">
        <v>50000</v>
      </c>
      <c r="J191" s="68">
        <v>120</v>
      </c>
      <c r="K191" s="68"/>
      <c r="L191" s="68"/>
      <c r="M191" s="68"/>
      <c r="N191" s="68"/>
      <c r="O191" s="68"/>
      <c r="P191" s="68"/>
      <c r="Q191" s="68"/>
      <c r="R191" s="68" t="s">
        <v>1966</v>
      </c>
      <c r="S191" s="68"/>
      <c r="T191" s="69">
        <v>5</v>
      </c>
      <c r="U191" s="70">
        <v>42.4</v>
      </c>
      <c r="V191" s="70">
        <v>0.3</v>
      </c>
      <c r="W191" s="68"/>
    </row>
    <row r="192" spans="1:23" s="53" customFormat="1" ht="12" x14ac:dyDescent="0.2">
      <c r="A192" s="66" t="s">
        <v>1411</v>
      </c>
      <c r="B192" s="67" t="s">
        <v>1967</v>
      </c>
      <c r="C192" s="68">
        <v>4099854102653</v>
      </c>
      <c r="D192" s="68"/>
      <c r="E192" s="68">
        <v>26</v>
      </c>
      <c r="F192" s="68">
        <v>2730</v>
      </c>
      <c r="G192" s="68">
        <v>105</v>
      </c>
      <c r="H192" s="68">
        <v>4000</v>
      </c>
      <c r="I192" s="68">
        <v>50000</v>
      </c>
      <c r="J192" s="68">
        <v>120</v>
      </c>
      <c r="K192" s="68"/>
      <c r="L192" s="68"/>
      <c r="M192" s="68"/>
      <c r="N192" s="68"/>
      <c r="O192" s="68"/>
      <c r="P192" s="68"/>
      <c r="Q192" s="68"/>
      <c r="R192" s="68" t="s">
        <v>1966</v>
      </c>
      <c r="S192" s="68"/>
      <c r="T192" s="69">
        <v>5</v>
      </c>
      <c r="U192" s="70">
        <v>42.4</v>
      </c>
      <c r="V192" s="70">
        <v>0.3</v>
      </c>
      <c r="W192" s="68"/>
    </row>
    <row r="193" spans="1:23" s="53" customFormat="1" ht="12" x14ac:dyDescent="0.2">
      <c r="A193" s="66" t="s">
        <v>1411</v>
      </c>
      <c r="B193" s="67" t="s">
        <v>1968</v>
      </c>
      <c r="C193" s="68">
        <v>4099854102691</v>
      </c>
      <c r="D193" s="68"/>
      <c r="E193" s="68">
        <v>35</v>
      </c>
      <c r="F193" s="68">
        <v>3680</v>
      </c>
      <c r="G193" s="68">
        <v>105</v>
      </c>
      <c r="H193" s="68">
        <v>3000</v>
      </c>
      <c r="I193" s="68">
        <v>50000</v>
      </c>
      <c r="J193" s="68">
        <v>120</v>
      </c>
      <c r="K193" s="68"/>
      <c r="L193" s="68"/>
      <c r="M193" s="68"/>
      <c r="N193" s="68"/>
      <c r="O193" s="68"/>
      <c r="P193" s="68"/>
      <c r="Q193" s="68"/>
      <c r="R193" s="68" t="s">
        <v>1969</v>
      </c>
      <c r="S193" s="68"/>
      <c r="T193" s="69">
        <v>5</v>
      </c>
      <c r="U193" s="70">
        <v>60.4</v>
      </c>
      <c r="V193" s="70">
        <v>0.3</v>
      </c>
      <c r="W193" s="68"/>
    </row>
    <row r="194" spans="1:23" s="53" customFormat="1" ht="12" x14ac:dyDescent="0.2">
      <c r="A194" s="66" t="s">
        <v>1411</v>
      </c>
      <c r="B194" s="67" t="s">
        <v>1970</v>
      </c>
      <c r="C194" s="68">
        <v>4099854102738</v>
      </c>
      <c r="D194" s="68"/>
      <c r="E194" s="68">
        <v>35</v>
      </c>
      <c r="F194" s="68">
        <v>3680</v>
      </c>
      <c r="G194" s="68">
        <v>105</v>
      </c>
      <c r="H194" s="68">
        <v>4000</v>
      </c>
      <c r="I194" s="68">
        <v>50000</v>
      </c>
      <c r="J194" s="68">
        <v>120</v>
      </c>
      <c r="K194" s="68"/>
      <c r="L194" s="68"/>
      <c r="M194" s="68"/>
      <c r="N194" s="68"/>
      <c r="O194" s="68"/>
      <c r="P194" s="68"/>
      <c r="Q194" s="68"/>
      <c r="R194" s="68" t="s">
        <v>1969</v>
      </c>
      <c r="S194" s="68"/>
      <c r="T194" s="69">
        <v>5</v>
      </c>
      <c r="U194" s="70">
        <v>60.4</v>
      </c>
      <c r="V194" s="70">
        <v>0.3</v>
      </c>
      <c r="W194" s="68"/>
    </row>
    <row r="195" spans="1:23" s="53" customFormat="1" ht="12" x14ac:dyDescent="0.2">
      <c r="A195" s="66" t="s">
        <v>1411</v>
      </c>
      <c r="B195" s="67" t="s">
        <v>1971</v>
      </c>
      <c r="C195" s="68">
        <v>4099854102776</v>
      </c>
      <c r="D195" s="68"/>
      <c r="E195" s="68">
        <v>10</v>
      </c>
      <c r="F195" s="68">
        <v>1050</v>
      </c>
      <c r="G195" s="68">
        <v>105</v>
      </c>
      <c r="H195" s="68">
        <v>3000</v>
      </c>
      <c r="I195" s="68">
        <v>50000</v>
      </c>
      <c r="J195" s="68">
        <v>120</v>
      </c>
      <c r="K195" s="68"/>
      <c r="L195" s="68"/>
      <c r="M195" s="68"/>
      <c r="N195" s="68"/>
      <c r="O195" s="68"/>
      <c r="P195" s="68"/>
      <c r="Q195" s="68"/>
      <c r="R195" s="68" t="s">
        <v>1972</v>
      </c>
      <c r="S195" s="68"/>
      <c r="T195" s="69">
        <v>5</v>
      </c>
      <c r="U195" s="70">
        <v>32.799999999999997</v>
      </c>
      <c r="V195" s="70">
        <v>0.3</v>
      </c>
      <c r="W195" s="68"/>
    </row>
    <row r="196" spans="1:23" s="53" customFormat="1" ht="12" x14ac:dyDescent="0.2">
      <c r="A196" s="66" t="s">
        <v>1411</v>
      </c>
      <c r="B196" s="67" t="s">
        <v>1973</v>
      </c>
      <c r="C196" s="68">
        <v>4099854102813</v>
      </c>
      <c r="D196" s="68"/>
      <c r="E196" s="68">
        <v>10</v>
      </c>
      <c r="F196" s="68">
        <v>1050</v>
      </c>
      <c r="G196" s="68">
        <v>105</v>
      </c>
      <c r="H196" s="68">
        <v>4000</v>
      </c>
      <c r="I196" s="68">
        <v>50000</v>
      </c>
      <c r="J196" s="68">
        <v>120</v>
      </c>
      <c r="K196" s="68"/>
      <c r="L196" s="68"/>
      <c r="M196" s="68"/>
      <c r="N196" s="68"/>
      <c r="O196" s="68"/>
      <c r="P196" s="68"/>
      <c r="Q196" s="68"/>
      <c r="R196" s="68" t="s">
        <v>1972</v>
      </c>
      <c r="S196" s="68"/>
      <c r="T196" s="69">
        <v>5</v>
      </c>
      <c r="U196" s="70">
        <v>32.799999999999997</v>
      </c>
      <c r="V196" s="70">
        <v>0.3</v>
      </c>
      <c r="W196" s="68"/>
    </row>
    <row r="197" spans="1:23" s="53" customFormat="1" ht="12" x14ac:dyDescent="0.2">
      <c r="A197" s="66" t="s">
        <v>1411</v>
      </c>
      <c r="B197" s="67" t="s">
        <v>1974</v>
      </c>
      <c r="C197" s="68">
        <v>4099854102851</v>
      </c>
      <c r="D197" s="68"/>
      <c r="E197" s="68">
        <v>19</v>
      </c>
      <c r="F197" s="68">
        <v>2000</v>
      </c>
      <c r="G197" s="68">
        <v>105</v>
      </c>
      <c r="H197" s="68">
        <v>3000</v>
      </c>
      <c r="I197" s="68">
        <v>50000</v>
      </c>
      <c r="J197" s="68">
        <v>120</v>
      </c>
      <c r="K197" s="68"/>
      <c r="L197" s="68"/>
      <c r="M197" s="68"/>
      <c r="N197" s="68"/>
      <c r="O197" s="68"/>
      <c r="P197" s="68"/>
      <c r="Q197" s="68"/>
      <c r="R197" s="68" t="s">
        <v>1972</v>
      </c>
      <c r="S197" s="68"/>
      <c r="T197" s="69">
        <v>5</v>
      </c>
      <c r="U197" s="70">
        <v>34</v>
      </c>
      <c r="V197" s="70">
        <v>0.3</v>
      </c>
      <c r="W197" s="68"/>
    </row>
    <row r="198" spans="1:23" s="53" customFormat="1" ht="12" x14ac:dyDescent="0.2">
      <c r="A198" s="66" t="s">
        <v>1411</v>
      </c>
      <c r="B198" s="67" t="s">
        <v>1975</v>
      </c>
      <c r="C198" s="68">
        <v>4099854102899</v>
      </c>
      <c r="D198" s="68"/>
      <c r="E198" s="68">
        <v>19</v>
      </c>
      <c r="F198" s="68">
        <v>2000</v>
      </c>
      <c r="G198" s="68">
        <v>105</v>
      </c>
      <c r="H198" s="68">
        <v>4000</v>
      </c>
      <c r="I198" s="68">
        <v>50000</v>
      </c>
      <c r="J198" s="68">
        <v>120</v>
      </c>
      <c r="K198" s="68"/>
      <c r="L198" s="68"/>
      <c r="M198" s="68"/>
      <c r="N198" s="68"/>
      <c r="O198" s="68"/>
      <c r="P198" s="68"/>
      <c r="Q198" s="68"/>
      <c r="R198" s="68" t="s">
        <v>1972</v>
      </c>
      <c r="S198" s="68"/>
      <c r="T198" s="69">
        <v>5</v>
      </c>
      <c r="U198" s="70">
        <v>34</v>
      </c>
      <c r="V198" s="70">
        <v>0.3</v>
      </c>
      <c r="W198" s="68"/>
    </row>
    <row r="199" spans="1:23" s="53" customFormat="1" ht="12" x14ac:dyDescent="0.2">
      <c r="A199" s="66" t="s">
        <v>1411</v>
      </c>
      <c r="B199" s="67" t="s">
        <v>1976</v>
      </c>
      <c r="C199" s="68">
        <v>4099854102936</v>
      </c>
      <c r="D199" s="68"/>
      <c r="E199" s="68">
        <v>26</v>
      </c>
      <c r="F199" s="68">
        <v>2730</v>
      </c>
      <c r="G199" s="68">
        <v>105</v>
      </c>
      <c r="H199" s="68">
        <v>3000</v>
      </c>
      <c r="I199" s="68">
        <v>50000</v>
      </c>
      <c r="J199" s="68">
        <v>120</v>
      </c>
      <c r="K199" s="68"/>
      <c r="L199" s="68"/>
      <c r="M199" s="68"/>
      <c r="N199" s="68"/>
      <c r="O199" s="68"/>
      <c r="P199" s="68"/>
      <c r="Q199" s="68"/>
      <c r="R199" s="68" t="s">
        <v>1977</v>
      </c>
      <c r="S199" s="68"/>
      <c r="T199" s="69">
        <v>5</v>
      </c>
      <c r="U199" s="70">
        <v>49.6</v>
      </c>
      <c r="V199" s="70">
        <v>0.3</v>
      </c>
      <c r="W199" s="68"/>
    </row>
    <row r="200" spans="1:23" s="53" customFormat="1" ht="12" x14ac:dyDescent="0.2">
      <c r="A200" s="66" t="s">
        <v>1411</v>
      </c>
      <c r="B200" s="67" t="s">
        <v>1978</v>
      </c>
      <c r="C200" s="68">
        <v>4099854102974</v>
      </c>
      <c r="D200" s="68"/>
      <c r="E200" s="68">
        <v>26</v>
      </c>
      <c r="F200" s="68">
        <v>2730</v>
      </c>
      <c r="G200" s="68">
        <v>105</v>
      </c>
      <c r="H200" s="68">
        <v>4000</v>
      </c>
      <c r="I200" s="68">
        <v>50000</v>
      </c>
      <c r="J200" s="68">
        <v>120</v>
      </c>
      <c r="K200" s="68"/>
      <c r="L200" s="68"/>
      <c r="M200" s="68"/>
      <c r="N200" s="68"/>
      <c r="O200" s="68"/>
      <c r="P200" s="68"/>
      <c r="Q200" s="68"/>
      <c r="R200" s="68" t="s">
        <v>1977</v>
      </c>
      <c r="S200" s="68"/>
      <c r="T200" s="69">
        <v>5</v>
      </c>
      <c r="U200" s="70">
        <v>49.6</v>
      </c>
      <c r="V200" s="70">
        <v>0.3</v>
      </c>
      <c r="W200" s="68"/>
    </row>
    <row r="201" spans="1:23" s="53" customFormat="1" ht="12" x14ac:dyDescent="0.2">
      <c r="A201" s="66" t="s">
        <v>1411</v>
      </c>
      <c r="B201" s="67" t="s">
        <v>1979</v>
      </c>
      <c r="C201" s="68">
        <v>4099854103018</v>
      </c>
      <c r="D201" s="68"/>
      <c r="E201" s="68">
        <v>35</v>
      </c>
      <c r="F201" s="68">
        <v>3680</v>
      </c>
      <c r="G201" s="68">
        <v>105</v>
      </c>
      <c r="H201" s="68">
        <v>3000</v>
      </c>
      <c r="I201" s="68">
        <v>50000</v>
      </c>
      <c r="J201" s="68">
        <v>120</v>
      </c>
      <c r="K201" s="68"/>
      <c r="L201" s="68"/>
      <c r="M201" s="68"/>
      <c r="N201" s="68"/>
      <c r="O201" s="68"/>
      <c r="P201" s="68"/>
      <c r="Q201" s="68"/>
      <c r="R201" s="68" t="s">
        <v>1980</v>
      </c>
      <c r="S201" s="68"/>
      <c r="T201" s="69">
        <v>5</v>
      </c>
      <c r="U201" s="70">
        <v>68.400000000000006</v>
      </c>
      <c r="V201" s="70">
        <v>0.3</v>
      </c>
      <c r="W201" s="68"/>
    </row>
    <row r="202" spans="1:23" s="53" customFormat="1" ht="12" x14ac:dyDescent="0.2">
      <c r="A202" s="71" t="s">
        <v>1411</v>
      </c>
      <c r="B202" s="67" t="s">
        <v>1981</v>
      </c>
      <c r="C202" s="68">
        <v>4099854103056</v>
      </c>
      <c r="D202" s="68"/>
      <c r="E202" s="68">
        <v>35</v>
      </c>
      <c r="F202" s="68">
        <v>3680</v>
      </c>
      <c r="G202" s="68">
        <v>105</v>
      </c>
      <c r="H202" s="68">
        <v>4000</v>
      </c>
      <c r="I202" s="68">
        <v>50000</v>
      </c>
      <c r="J202" s="68">
        <v>120</v>
      </c>
      <c r="K202" s="68"/>
      <c r="L202" s="68"/>
      <c r="M202" s="68"/>
      <c r="N202" s="68"/>
      <c r="O202" s="68"/>
      <c r="P202" s="68"/>
      <c r="Q202" s="68"/>
      <c r="R202" s="68" t="s">
        <v>1980</v>
      </c>
      <c r="S202" s="68"/>
      <c r="T202" s="69">
        <v>5</v>
      </c>
      <c r="U202" s="70">
        <v>68.400000000000006</v>
      </c>
      <c r="V202" s="70">
        <v>0.3</v>
      </c>
      <c r="W202" s="68"/>
    </row>
    <row r="203" spans="1:23" s="65" customFormat="1" x14ac:dyDescent="0.2">
      <c r="A203" s="61" t="s">
        <v>1959</v>
      </c>
      <c r="B203" s="62" t="s">
        <v>1982</v>
      </c>
      <c r="C203" s="62"/>
      <c r="D203" s="62"/>
      <c r="E203" s="62"/>
      <c r="F203" s="62"/>
      <c r="G203" s="62"/>
      <c r="H203" s="62"/>
      <c r="I203" s="62"/>
      <c r="J203" s="62"/>
      <c r="K203" s="62"/>
      <c r="L203" s="62"/>
      <c r="M203" s="62"/>
      <c r="N203" s="62"/>
      <c r="O203" s="62"/>
      <c r="P203" s="62"/>
      <c r="Q203" s="62"/>
      <c r="R203" s="62"/>
      <c r="S203" s="62"/>
      <c r="T203" s="69"/>
      <c r="U203" s="70"/>
      <c r="V203" s="70"/>
      <c r="W203" s="62"/>
    </row>
    <row r="204" spans="1:23" s="53" customFormat="1" ht="12" x14ac:dyDescent="0.2">
      <c r="A204" s="66" t="s">
        <v>1411</v>
      </c>
      <c r="B204" s="67" t="s">
        <v>1983</v>
      </c>
      <c r="C204" s="68">
        <v>4099854102479</v>
      </c>
      <c r="D204" s="68"/>
      <c r="E204" s="68">
        <v>10</v>
      </c>
      <c r="F204" s="68">
        <v>1050</v>
      </c>
      <c r="G204" s="68">
        <v>105</v>
      </c>
      <c r="H204" s="68">
        <v>3000</v>
      </c>
      <c r="I204" s="68">
        <v>50000</v>
      </c>
      <c r="J204" s="68">
        <v>120</v>
      </c>
      <c r="K204" s="68"/>
      <c r="L204" s="68"/>
      <c r="M204" s="68"/>
      <c r="N204" s="68"/>
      <c r="O204" s="68"/>
      <c r="P204" s="68"/>
      <c r="Q204" s="68"/>
      <c r="R204" s="68" t="s">
        <v>1962</v>
      </c>
      <c r="S204" s="68"/>
      <c r="T204" s="69">
        <v>5</v>
      </c>
      <c r="U204" s="70">
        <v>40</v>
      </c>
      <c r="V204" s="70">
        <v>0.3</v>
      </c>
      <c r="W204" s="68"/>
    </row>
    <row r="205" spans="1:23" s="53" customFormat="1" ht="12" x14ac:dyDescent="0.2">
      <c r="A205" s="66" t="s">
        <v>1411</v>
      </c>
      <c r="B205" s="67" t="s">
        <v>1984</v>
      </c>
      <c r="C205" s="68">
        <v>4099854102516</v>
      </c>
      <c r="D205" s="68"/>
      <c r="E205" s="68">
        <v>10</v>
      </c>
      <c r="F205" s="68">
        <v>1050</v>
      </c>
      <c r="G205" s="68">
        <v>105</v>
      </c>
      <c r="H205" s="68">
        <v>4000</v>
      </c>
      <c r="I205" s="68">
        <v>50000</v>
      </c>
      <c r="J205" s="68">
        <v>120</v>
      </c>
      <c r="K205" s="68"/>
      <c r="L205" s="68"/>
      <c r="M205" s="68"/>
      <c r="N205" s="68"/>
      <c r="O205" s="68"/>
      <c r="P205" s="68"/>
      <c r="Q205" s="68"/>
      <c r="R205" s="68" t="s">
        <v>1962</v>
      </c>
      <c r="S205" s="68"/>
      <c r="T205" s="69">
        <v>5</v>
      </c>
      <c r="U205" s="70">
        <v>40</v>
      </c>
      <c r="V205" s="70">
        <v>0.3</v>
      </c>
      <c r="W205" s="68"/>
    </row>
    <row r="206" spans="1:23" s="53" customFormat="1" ht="12" x14ac:dyDescent="0.2">
      <c r="A206" s="66" t="s">
        <v>1411</v>
      </c>
      <c r="B206" s="67" t="s">
        <v>1985</v>
      </c>
      <c r="C206" s="68">
        <v>4099854102554</v>
      </c>
      <c r="D206" s="68"/>
      <c r="E206" s="68">
        <v>19</v>
      </c>
      <c r="F206" s="68">
        <v>2000</v>
      </c>
      <c r="G206" s="68">
        <v>105</v>
      </c>
      <c r="H206" s="68">
        <v>3000</v>
      </c>
      <c r="I206" s="68">
        <v>50000</v>
      </c>
      <c r="J206" s="68">
        <v>120</v>
      </c>
      <c r="K206" s="68"/>
      <c r="L206" s="68"/>
      <c r="M206" s="68"/>
      <c r="N206" s="68"/>
      <c r="O206" s="68"/>
      <c r="P206" s="68"/>
      <c r="Q206" s="68"/>
      <c r="R206" s="68" t="s">
        <v>1962</v>
      </c>
      <c r="S206" s="68"/>
      <c r="T206" s="69">
        <v>5</v>
      </c>
      <c r="U206" s="70" t="s">
        <v>1745</v>
      </c>
      <c r="V206" s="70"/>
      <c r="W206" s="68"/>
    </row>
    <row r="207" spans="1:23" s="53" customFormat="1" ht="12" x14ac:dyDescent="0.2">
      <c r="A207" s="66" t="s">
        <v>1411</v>
      </c>
      <c r="B207" s="67" t="s">
        <v>1986</v>
      </c>
      <c r="C207" s="68">
        <v>4099854102592</v>
      </c>
      <c r="D207" s="68"/>
      <c r="E207" s="68">
        <v>19</v>
      </c>
      <c r="F207" s="68">
        <v>2000</v>
      </c>
      <c r="G207" s="68">
        <v>105</v>
      </c>
      <c r="H207" s="68">
        <v>4000</v>
      </c>
      <c r="I207" s="68">
        <v>50000</v>
      </c>
      <c r="J207" s="68">
        <v>120</v>
      </c>
      <c r="K207" s="68"/>
      <c r="L207" s="68"/>
      <c r="M207" s="68"/>
      <c r="N207" s="68"/>
      <c r="O207" s="68"/>
      <c r="P207" s="68"/>
      <c r="Q207" s="68"/>
      <c r="R207" s="68" t="s">
        <v>1962</v>
      </c>
      <c r="S207" s="68"/>
      <c r="T207" s="69">
        <v>5</v>
      </c>
      <c r="U207" s="70" t="s">
        <v>1745</v>
      </c>
      <c r="V207" s="70"/>
      <c r="W207" s="68"/>
    </row>
    <row r="208" spans="1:23" s="53" customFormat="1" ht="12" x14ac:dyDescent="0.2">
      <c r="A208" s="66" t="s">
        <v>1411</v>
      </c>
      <c r="B208" s="67" t="s">
        <v>1987</v>
      </c>
      <c r="C208" s="68">
        <v>4099854102639</v>
      </c>
      <c r="D208" s="68"/>
      <c r="E208" s="68">
        <v>26</v>
      </c>
      <c r="F208" s="68">
        <v>2730</v>
      </c>
      <c r="G208" s="68">
        <v>105</v>
      </c>
      <c r="H208" s="68">
        <v>3000</v>
      </c>
      <c r="I208" s="68">
        <v>50000</v>
      </c>
      <c r="J208" s="68">
        <v>120</v>
      </c>
      <c r="K208" s="68"/>
      <c r="L208" s="68"/>
      <c r="M208" s="68"/>
      <c r="N208" s="68"/>
      <c r="O208" s="68"/>
      <c r="P208" s="68"/>
      <c r="Q208" s="68"/>
      <c r="R208" s="68" t="s">
        <v>1966</v>
      </c>
      <c r="S208" s="68"/>
      <c r="T208" s="69">
        <v>5</v>
      </c>
      <c r="U208" s="70" t="s">
        <v>1745</v>
      </c>
      <c r="V208" s="70"/>
      <c r="W208" s="68"/>
    </row>
    <row r="209" spans="1:23" s="53" customFormat="1" ht="12" x14ac:dyDescent="0.2">
      <c r="A209" s="66" t="s">
        <v>1411</v>
      </c>
      <c r="B209" s="67" t="s">
        <v>1988</v>
      </c>
      <c r="C209" s="68">
        <v>4099854102677</v>
      </c>
      <c r="D209" s="68"/>
      <c r="E209" s="68">
        <v>26</v>
      </c>
      <c r="F209" s="68">
        <v>2730</v>
      </c>
      <c r="G209" s="68">
        <v>105</v>
      </c>
      <c r="H209" s="68">
        <v>4000</v>
      </c>
      <c r="I209" s="68">
        <v>50000</v>
      </c>
      <c r="J209" s="68">
        <v>120</v>
      </c>
      <c r="K209" s="68"/>
      <c r="L209" s="68"/>
      <c r="M209" s="68"/>
      <c r="N209" s="68"/>
      <c r="O209" s="68"/>
      <c r="P209" s="68"/>
      <c r="Q209" s="68"/>
      <c r="R209" s="68" t="s">
        <v>1966</v>
      </c>
      <c r="S209" s="68"/>
      <c r="T209" s="69">
        <v>5</v>
      </c>
      <c r="U209" s="70" t="s">
        <v>1745</v>
      </c>
      <c r="V209" s="70"/>
      <c r="W209" s="68"/>
    </row>
    <row r="210" spans="1:23" s="53" customFormat="1" ht="12" x14ac:dyDescent="0.2">
      <c r="A210" s="66" t="s">
        <v>1411</v>
      </c>
      <c r="B210" s="67" t="s">
        <v>1989</v>
      </c>
      <c r="C210" s="68">
        <v>4099854102714</v>
      </c>
      <c r="D210" s="68"/>
      <c r="E210" s="68">
        <v>35</v>
      </c>
      <c r="F210" s="68">
        <v>3680</v>
      </c>
      <c r="G210" s="68">
        <v>105</v>
      </c>
      <c r="H210" s="68">
        <v>3000</v>
      </c>
      <c r="I210" s="68">
        <v>50000</v>
      </c>
      <c r="J210" s="68">
        <v>120</v>
      </c>
      <c r="K210" s="68"/>
      <c r="L210" s="68"/>
      <c r="M210" s="68"/>
      <c r="N210" s="68"/>
      <c r="O210" s="68"/>
      <c r="P210" s="68"/>
      <c r="Q210" s="68"/>
      <c r="R210" s="68" t="s">
        <v>1969</v>
      </c>
      <c r="S210" s="68"/>
      <c r="T210" s="69">
        <v>5</v>
      </c>
      <c r="U210" s="70" t="s">
        <v>1745</v>
      </c>
      <c r="V210" s="70"/>
      <c r="W210" s="68"/>
    </row>
    <row r="211" spans="1:23" s="53" customFormat="1" ht="12" x14ac:dyDescent="0.2">
      <c r="A211" s="66" t="s">
        <v>1411</v>
      </c>
      <c r="B211" s="67" t="s">
        <v>1990</v>
      </c>
      <c r="C211" s="68">
        <v>4099854102752</v>
      </c>
      <c r="D211" s="68"/>
      <c r="E211" s="68">
        <v>35</v>
      </c>
      <c r="F211" s="68">
        <v>3680</v>
      </c>
      <c r="G211" s="68">
        <v>105</v>
      </c>
      <c r="H211" s="68">
        <v>4000</v>
      </c>
      <c r="I211" s="68">
        <v>50000</v>
      </c>
      <c r="J211" s="68">
        <v>120</v>
      </c>
      <c r="K211" s="68"/>
      <c r="L211" s="68"/>
      <c r="M211" s="68"/>
      <c r="N211" s="68"/>
      <c r="O211" s="68"/>
      <c r="P211" s="68"/>
      <c r="Q211" s="68"/>
      <c r="R211" s="68" t="s">
        <v>1969</v>
      </c>
      <c r="S211" s="68"/>
      <c r="T211" s="69">
        <v>5</v>
      </c>
      <c r="U211" s="70" t="s">
        <v>1745</v>
      </c>
      <c r="V211" s="70"/>
      <c r="W211" s="68"/>
    </row>
    <row r="212" spans="1:23" s="53" customFormat="1" ht="12" x14ac:dyDescent="0.2">
      <c r="A212" s="66" t="s">
        <v>1411</v>
      </c>
      <c r="B212" s="67" t="s">
        <v>1991</v>
      </c>
      <c r="C212" s="68">
        <v>4099854102790</v>
      </c>
      <c r="D212" s="68"/>
      <c r="E212" s="68">
        <v>10</v>
      </c>
      <c r="F212" s="68">
        <v>1050</v>
      </c>
      <c r="G212" s="68">
        <v>105</v>
      </c>
      <c r="H212" s="68">
        <v>3000</v>
      </c>
      <c r="I212" s="68">
        <v>50000</v>
      </c>
      <c r="J212" s="68">
        <v>120</v>
      </c>
      <c r="K212" s="68"/>
      <c r="L212" s="68"/>
      <c r="M212" s="68"/>
      <c r="N212" s="68"/>
      <c r="O212" s="68"/>
      <c r="P212" s="68"/>
      <c r="Q212" s="68"/>
      <c r="R212" s="68" t="s">
        <v>1972</v>
      </c>
      <c r="S212" s="68"/>
      <c r="T212" s="69">
        <v>5</v>
      </c>
      <c r="U212" s="70" t="s">
        <v>1745</v>
      </c>
      <c r="V212" s="70"/>
      <c r="W212" s="68"/>
    </row>
    <row r="213" spans="1:23" s="53" customFormat="1" ht="12" x14ac:dyDescent="0.2">
      <c r="A213" s="66" t="s">
        <v>1411</v>
      </c>
      <c r="B213" s="67" t="s">
        <v>1992</v>
      </c>
      <c r="C213" s="68">
        <v>4099854102837</v>
      </c>
      <c r="D213" s="68"/>
      <c r="E213" s="68">
        <v>10</v>
      </c>
      <c r="F213" s="68">
        <v>1050</v>
      </c>
      <c r="G213" s="68">
        <v>105</v>
      </c>
      <c r="H213" s="68">
        <v>4000</v>
      </c>
      <c r="I213" s="68">
        <v>50000</v>
      </c>
      <c r="J213" s="68">
        <v>120</v>
      </c>
      <c r="K213" s="68"/>
      <c r="L213" s="68"/>
      <c r="M213" s="68"/>
      <c r="N213" s="68"/>
      <c r="O213" s="68"/>
      <c r="P213" s="68"/>
      <c r="Q213" s="68"/>
      <c r="R213" s="68" t="s">
        <v>1972</v>
      </c>
      <c r="S213" s="68"/>
      <c r="T213" s="69">
        <v>5</v>
      </c>
      <c r="U213" s="70" t="s">
        <v>1745</v>
      </c>
      <c r="V213" s="70"/>
      <c r="W213" s="68"/>
    </row>
    <row r="214" spans="1:23" s="53" customFormat="1" ht="12" x14ac:dyDescent="0.2">
      <c r="A214" s="66" t="s">
        <v>1411</v>
      </c>
      <c r="B214" s="67" t="s">
        <v>1993</v>
      </c>
      <c r="C214" s="68">
        <v>4099854102875</v>
      </c>
      <c r="D214" s="68"/>
      <c r="E214" s="68">
        <v>19</v>
      </c>
      <c r="F214" s="68">
        <v>2000</v>
      </c>
      <c r="G214" s="68">
        <v>105</v>
      </c>
      <c r="H214" s="68">
        <v>3000</v>
      </c>
      <c r="I214" s="68">
        <v>50000</v>
      </c>
      <c r="J214" s="68">
        <v>120</v>
      </c>
      <c r="K214" s="68"/>
      <c r="L214" s="68"/>
      <c r="M214" s="68"/>
      <c r="N214" s="68"/>
      <c r="O214" s="68"/>
      <c r="P214" s="68"/>
      <c r="Q214" s="68"/>
      <c r="R214" s="68" t="s">
        <v>1972</v>
      </c>
      <c r="S214" s="68"/>
      <c r="T214" s="69">
        <v>5</v>
      </c>
      <c r="U214" s="70" t="s">
        <v>1745</v>
      </c>
      <c r="V214" s="70"/>
      <c r="W214" s="68"/>
    </row>
    <row r="215" spans="1:23" s="53" customFormat="1" ht="12" x14ac:dyDescent="0.2">
      <c r="A215" s="66" t="s">
        <v>1411</v>
      </c>
      <c r="B215" s="67" t="s">
        <v>1994</v>
      </c>
      <c r="C215" s="68">
        <v>4099854102912</v>
      </c>
      <c r="D215" s="68"/>
      <c r="E215" s="68">
        <v>19</v>
      </c>
      <c r="F215" s="68">
        <v>2000</v>
      </c>
      <c r="G215" s="68">
        <v>105</v>
      </c>
      <c r="H215" s="68">
        <v>4000</v>
      </c>
      <c r="I215" s="68">
        <v>50000</v>
      </c>
      <c r="J215" s="68">
        <v>120</v>
      </c>
      <c r="K215" s="68"/>
      <c r="L215" s="68"/>
      <c r="M215" s="68"/>
      <c r="N215" s="68"/>
      <c r="O215" s="68"/>
      <c r="P215" s="68"/>
      <c r="Q215" s="68"/>
      <c r="R215" s="68" t="s">
        <v>1972</v>
      </c>
      <c r="S215" s="68"/>
      <c r="T215" s="69">
        <v>5</v>
      </c>
      <c r="U215" s="70" t="s">
        <v>1745</v>
      </c>
      <c r="V215" s="70"/>
      <c r="W215" s="68"/>
    </row>
    <row r="216" spans="1:23" s="53" customFormat="1" ht="12" x14ac:dyDescent="0.2">
      <c r="A216" s="66" t="s">
        <v>1411</v>
      </c>
      <c r="B216" s="67" t="s">
        <v>1995</v>
      </c>
      <c r="C216" s="68">
        <v>4099854102950</v>
      </c>
      <c r="D216" s="68"/>
      <c r="E216" s="68">
        <v>26</v>
      </c>
      <c r="F216" s="68">
        <v>2730</v>
      </c>
      <c r="G216" s="68">
        <v>105</v>
      </c>
      <c r="H216" s="68">
        <v>3000</v>
      </c>
      <c r="I216" s="68">
        <v>50000</v>
      </c>
      <c r="J216" s="68">
        <v>120</v>
      </c>
      <c r="K216" s="68"/>
      <c r="L216" s="68"/>
      <c r="M216" s="68"/>
      <c r="N216" s="68"/>
      <c r="O216" s="68"/>
      <c r="P216" s="68"/>
      <c r="Q216" s="68"/>
      <c r="R216" s="68" t="s">
        <v>1977</v>
      </c>
      <c r="S216" s="68"/>
      <c r="T216" s="69">
        <v>5</v>
      </c>
      <c r="U216" s="70" t="s">
        <v>1745</v>
      </c>
      <c r="V216" s="70"/>
      <c r="W216" s="68"/>
    </row>
    <row r="217" spans="1:23" s="53" customFormat="1" ht="12" x14ac:dyDescent="0.2">
      <c r="A217" s="66" t="s">
        <v>1411</v>
      </c>
      <c r="B217" s="67" t="s">
        <v>1996</v>
      </c>
      <c r="C217" s="68">
        <v>4099854102998</v>
      </c>
      <c r="D217" s="68"/>
      <c r="E217" s="68">
        <v>26</v>
      </c>
      <c r="F217" s="68">
        <v>2730</v>
      </c>
      <c r="G217" s="68">
        <v>105</v>
      </c>
      <c r="H217" s="68">
        <v>4000</v>
      </c>
      <c r="I217" s="68">
        <v>50000</v>
      </c>
      <c r="J217" s="68">
        <v>120</v>
      </c>
      <c r="K217" s="68"/>
      <c r="L217" s="68"/>
      <c r="M217" s="68"/>
      <c r="N217" s="68"/>
      <c r="O217" s="68"/>
      <c r="P217" s="68"/>
      <c r="Q217" s="68"/>
      <c r="R217" s="68" t="s">
        <v>1977</v>
      </c>
      <c r="S217" s="68"/>
      <c r="T217" s="69">
        <v>5</v>
      </c>
      <c r="U217" s="70" t="s">
        <v>1745</v>
      </c>
      <c r="V217" s="70"/>
      <c r="W217" s="68"/>
    </row>
    <row r="218" spans="1:23" s="53" customFormat="1" ht="12" x14ac:dyDescent="0.2">
      <c r="A218" s="66" t="s">
        <v>1411</v>
      </c>
      <c r="B218" s="67" t="s">
        <v>1997</v>
      </c>
      <c r="C218" s="68">
        <v>4099854103032</v>
      </c>
      <c r="D218" s="68"/>
      <c r="E218" s="68">
        <v>35</v>
      </c>
      <c r="F218" s="68">
        <v>3680</v>
      </c>
      <c r="G218" s="68">
        <v>105</v>
      </c>
      <c r="H218" s="68">
        <v>3000</v>
      </c>
      <c r="I218" s="68">
        <v>50000</v>
      </c>
      <c r="J218" s="68">
        <v>120</v>
      </c>
      <c r="K218" s="68"/>
      <c r="L218" s="68"/>
      <c r="M218" s="68"/>
      <c r="N218" s="68"/>
      <c r="O218" s="68"/>
      <c r="P218" s="68"/>
      <c r="Q218" s="68"/>
      <c r="R218" s="68" t="s">
        <v>1980</v>
      </c>
      <c r="S218" s="68"/>
      <c r="T218" s="69">
        <v>5</v>
      </c>
      <c r="U218" s="70" t="s">
        <v>1745</v>
      </c>
      <c r="V218" s="70"/>
      <c r="W218" s="68"/>
    </row>
    <row r="219" spans="1:23" s="53" customFormat="1" ht="12" x14ac:dyDescent="0.2">
      <c r="A219" s="71" t="s">
        <v>1411</v>
      </c>
      <c r="B219" s="67" t="s">
        <v>1998</v>
      </c>
      <c r="C219" s="68">
        <v>4099854103070</v>
      </c>
      <c r="D219" s="68"/>
      <c r="E219" s="68">
        <v>35</v>
      </c>
      <c r="F219" s="68">
        <v>3680</v>
      </c>
      <c r="G219" s="68">
        <v>105</v>
      </c>
      <c r="H219" s="68">
        <v>4000</v>
      </c>
      <c r="I219" s="68">
        <v>50000</v>
      </c>
      <c r="J219" s="68">
        <v>120</v>
      </c>
      <c r="K219" s="68"/>
      <c r="L219" s="68"/>
      <c r="M219" s="68"/>
      <c r="N219" s="68"/>
      <c r="O219" s="68"/>
      <c r="P219" s="68"/>
      <c r="Q219" s="68"/>
      <c r="R219" s="68" t="s">
        <v>1980</v>
      </c>
      <c r="S219" s="68"/>
      <c r="T219" s="69">
        <v>5</v>
      </c>
      <c r="U219" s="70">
        <v>78</v>
      </c>
      <c r="V219" s="70">
        <v>0.3</v>
      </c>
      <c r="W219" s="68"/>
    </row>
    <row r="220" spans="1:23" s="65" customFormat="1" x14ac:dyDescent="0.2">
      <c r="A220" s="61" t="s">
        <v>1484</v>
      </c>
      <c r="B220" s="62" t="s">
        <v>1999</v>
      </c>
      <c r="C220" s="62"/>
      <c r="D220" s="62"/>
      <c r="E220" s="62"/>
      <c r="F220" s="62"/>
      <c r="G220" s="62"/>
      <c r="H220" s="62"/>
      <c r="I220" s="62"/>
      <c r="J220" s="62"/>
      <c r="K220" s="62"/>
      <c r="L220" s="62"/>
      <c r="M220" s="62"/>
      <c r="N220" s="62"/>
      <c r="O220" s="62"/>
      <c r="P220" s="62"/>
      <c r="Q220" s="62"/>
      <c r="R220" s="62"/>
      <c r="S220" s="62"/>
      <c r="T220" s="69"/>
      <c r="U220" s="70"/>
      <c r="V220" s="70"/>
      <c r="W220" s="62"/>
    </row>
    <row r="221" spans="1:23" s="53" customFormat="1" ht="12" x14ac:dyDescent="0.2">
      <c r="A221" s="66" t="s">
        <v>1411</v>
      </c>
      <c r="B221" s="67" t="s">
        <v>2000</v>
      </c>
      <c r="C221" s="68">
        <v>4099854030031</v>
      </c>
      <c r="D221" s="68"/>
      <c r="E221" s="68">
        <v>30</v>
      </c>
      <c r="F221" s="68">
        <v>3900</v>
      </c>
      <c r="G221" s="68">
        <v>130</v>
      </c>
      <c r="H221" s="68"/>
      <c r="I221" s="68">
        <v>100000</v>
      </c>
      <c r="J221" s="68" t="s">
        <v>2001</v>
      </c>
      <c r="K221" s="68" t="s">
        <v>2002</v>
      </c>
      <c r="L221" s="68"/>
      <c r="M221" s="68"/>
      <c r="N221" s="68"/>
      <c r="O221" s="68"/>
      <c r="P221" s="68"/>
      <c r="Q221" s="68"/>
      <c r="R221" s="68" t="s">
        <v>2003</v>
      </c>
      <c r="S221" s="68"/>
      <c r="T221" s="69">
        <v>4</v>
      </c>
      <c r="U221" s="70">
        <v>83.5</v>
      </c>
      <c r="V221" s="70">
        <v>0.3</v>
      </c>
      <c r="W221" s="68"/>
    </row>
    <row r="222" spans="1:23" s="53" customFormat="1" ht="12" x14ac:dyDescent="0.2">
      <c r="A222" s="66" t="s">
        <v>1411</v>
      </c>
      <c r="B222" s="67" t="s">
        <v>2004</v>
      </c>
      <c r="C222" s="68">
        <v>4099854030055</v>
      </c>
      <c r="D222" s="68"/>
      <c r="E222" s="68">
        <v>30</v>
      </c>
      <c r="F222" s="68">
        <v>3900</v>
      </c>
      <c r="G222" s="68">
        <v>130</v>
      </c>
      <c r="H222" s="68"/>
      <c r="I222" s="68">
        <v>100000</v>
      </c>
      <c r="J222" s="68" t="s">
        <v>2001</v>
      </c>
      <c r="K222" s="68" t="s">
        <v>2002</v>
      </c>
      <c r="L222" s="68"/>
      <c r="M222" s="68"/>
      <c r="N222" s="68"/>
      <c r="O222" s="68"/>
      <c r="P222" s="68"/>
      <c r="Q222" s="68"/>
      <c r="R222" s="68" t="s">
        <v>2003</v>
      </c>
      <c r="S222" s="68"/>
      <c r="T222" s="69">
        <v>4</v>
      </c>
      <c r="U222" s="70">
        <v>83.5</v>
      </c>
      <c r="V222" s="70">
        <v>0.3</v>
      </c>
      <c r="W222" s="68"/>
    </row>
    <row r="223" spans="1:23" s="53" customFormat="1" ht="12" x14ac:dyDescent="0.2">
      <c r="A223" s="66" t="s">
        <v>1411</v>
      </c>
      <c r="B223" s="67" t="s">
        <v>2005</v>
      </c>
      <c r="C223" s="68">
        <v>4099854030079</v>
      </c>
      <c r="D223" s="68"/>
      <c r="E223" s="68">
        <v>30</v>
      </c>
      <c r="F223" s="68">
        <v>4050</v>
      </c>
      <c r="G223" s="68">
        <v>135</v>
      </c>
      <c r="H223" s="68"/>
      <c r="I223" s="68">
        <v>100000</v>
      </c>
      <c r="J223" s="68" t="s">
        <v>2001</v>
      </c>
      <c r="K223" s="68" t="s">
        <v>2002</v>
      </c>
      <c r="L223" s="68"/>
      <c r="M223" s="68"/>
      <c r="N223" s="68"/>
      <c r="O223" s="68"/>
      <c r="P223" s="68"/>
      <c r="Q223" s="68"/>
      <c r="R223" s="68" t="s">
        <v>2003</v>
      </c>
      <c r="S223" s="68"/>
      <c r="T223" s="69">
        <v>4</v>
      </c>
      <c r="U223" s="70">
        <v>83.5</v>
      </c>
      <c r="V223" s="70">
        <v>0.3</v>
      </c>
      <c r="W223" s="68"/>
    </row>
    <row r="224" spans="1:23" s="53" customFormat="1" ht="12" x14ac:dyDescent="0.2">
      <c r="A224" s="66" t="s">
        <v>1411</v>
      </c>
      <c r="B224" s="67" t="s">
        <v>2006</v>
      </c>
      <c r="C224" s="68">
        <v>4099854030093</v>
      </c>
      <c r="D224" s="68"/>
      <c r="E224" s="68">
        <v>30</v>
      </c>
      <c r="F224" s="68">
        <v>4050</v>
      </c>
      <c r="G224" s="68">
        <v>135</v>
      </c>
      <c r="H224" s="68"/>
      <c r="I224" s="68">
        <v>100000</v>
      </c>
      <c r="J224" s="68" t="s">
        <v>2001</v>
      </c>
      <c r="K224" s="68" t="s">
        <v>2002</v>
      </c>
      <c r="L224" s="68"/>
      <c r="M224" s="68"/>
      <c r="N224" s="68"/>
      <c r="O224" s="68"/>
      <c r="P224" s="68"/>
      <c r="Q224" s="68"/>
      <c r="R224" s="68" t="s">
        <v>2003</v>
      </c>
      <c r="S224" s="68"/>
      <c r="T224" s="69">
        <v>4</v>
      </c>
      <c r="U224" s="70">
        <v>83.5</v>
      </c>
      <c r="V224" s="70">
        <v>0.3</v>
      </c>
      <c r="W224" s="68"/>
    </row>
    <row r="225" spans="1:23" s="53" customFormat="1" ht="12" x14ac:dyDescent="0.2">
      <c r="A225" s="66" t="s">
        <v>1411</v>
      </c>
      <c r="B225" s="67" t="s">
        <v>2007</v>
      </c>
      <c r="C225" s="68">
        <v>4099854030116</v>
      </c>
      <c r="D225" s="68"/>
      <c r="E225" s="68">
        <v>45</v>
      </c>
      <c r="F225" s="68">
        <v>5850</v>
      </c>
      <c r="G225" s="68">
        <v>130</v>
      </c>
      <c r="H225" s="68"/>
      <c r="I225" s="68">
        <v>100000</v>
      </c>
      <c r="J225" s="68" t="s">
        <v>2001</v>
      </c>
      <c r="K225" s="68" t="s">
        <v>2002</v>
      </c>
      <c r="L225" s="68"/>
      <c r="M225" s="68"/>
      <c r="N225" s="68"/>
      <c r="O225" s="68"/>
      <c r="P225" s="68"/>
      <c r="Q225" s="68"/>
      <c r="R225" s="68" t="s">
        <v>2003</v>
      </c>
      <c r="S225" s="68"/>
      <c r="T225" s="69">
        <v>4</v>
      </c>
      <c r="U225" s="70">
        <v>97.1</v>
      </c>
      <c r="V225" s="70">
        <v>0.3</v>
      </c>
      <c r="W225" s="68"/>
    </row>
    <row r="226" spans="1:23" s="53" customFormat="1" ht="12" x14ac:dyDescent="0.2">
      <c r="A226" s="66" t="s">
        <v>1411</v>
      </c>
      <c r="B226" s="67" t="s">
        <v>2008</v>
      </c>
      <c r="C226" s="68">
        <v>4099854030130</v>
      </c>
      <c r="D226" s="68"/>
      <c r="E226" s="68">
        <v>45</v>
      </c>
      <c r="F226" s="68">
        <v>5850</v>
      </c>
      <c r="G226" s="68">
        <v>130</v>
      </c>
      <c r="H226" s="68"/>
      <c r="I226" s="68">
        <v>100000</v>
      </c>
      <c r="J226" s="68" t="s">
        <v>2001</v>
      </c>
      <c r="K226" s="68" t="s">
        <v>2002</v>
      </c>
      <c r="L226" s="68"/>
      <c r="M226" s="68"/>
      <c r="N226" s="68"/>
      <c r="O226" s="68"/>
      <c r="P226" s="68"/>
      <c r="Q226" s="68"/>
      <c r="R226" s="68" t="s">
        <v>2009</v>
      </c>
      <c r="S226" s="68"/>
      <c r="T226" s="69">
        <v>4</v>
      </c>
      <c r="U226" s="70">
        <v>97.1</v>
      </c>
      <c r="V226" s="70">
        <v>0.3</v>
      </c>
      <c r="W226" s="68"/>
    </row>
    <row r="227" spans="1:23" s="53" customFormat="1" ht="12" x14ac:dyDescent="0.2">
      <c r="A227" s="66" t="s">
        <v>1411</v>
      </c>
      <c r="B227" s="67" t="s">
        <v>2010</v>
      </c>
      <c r="C227" s="68">
        <v>4099854030154</v>
      </c>
      <c r="D227" s="68"/>
      <c r="E227" s="68">
        <v>45</v>
      </c>
      <c r="F227" s="68">
        <v>6075</v>
      </c>
      <c r="G227" s="68">
        <v>135</v>
      </c>
      <c r="H227" s="68"/>
      <c r="I227" s="68">
        <v>100000</v>
      </c>
      <c r="J227" s="68" t="s">
        <v>2001</v>
      </c>
      <c r="K227" s="68" t="s">
        <v>2002</v>
      </c>
      <c r="L227" s="68"/>
      <c r="M227" s="68"/>
      <c r="N227" s="68"/>
      <c r="O227" s="68"/>
      <c r="P227" s="68"/>
      <c r="Q227" s="68"/>
      <c r="R227" s="68" t="s">
        <v>2003</v>
      </c>
      <c r="S227" s="68"/>
      <c r="T227" s="69">
        <v>4</v>
      </c>
      <c r="U227" s="70">
        <v>97.1</v>
      </c>
      <c r="V227" s="70">
        <v>0.3</v>
      </c>
      <c r="W227" s="68"/>
    </row>
    <row r="228" spans="1:23" s="53" customFormat="1" ht="12" x14ac:dyDescent="0.2">
      <c r="A228" s="66" t="s">
        <v>1411</v>
      </c>
      <c r="B228" s="67" t="s">
        <v>2011</v>
      </c>
      <c r="C228" s="68">
        <v>4099854030178</v>
      </c>
      <c r="D228" s="68"/>
      <c r="E228" s="68">
        <v>45</v>
      </c>
      <c r="F228" s="68">
        <v>6075</v>
      </c>
      <c r="G228" s="68">
        <v>135</v>
      </c>
      <c r="H228" s="68"/>
      <c r="I228" s="68">
        <v>100000</v>
      </c>
      <c r="J228" s="68" t="s">
        <v>2001</v>
      </c>
      <c r="K228" s="68" t="s">
        <v>2002</v>
      </c>
      <c r="L228" s="68"/>
      <c r="M228" s="68"/>
      <c r="N228" s="68"/>
      <c r="O228" s="68"/>
      <c r="P228" s="68"/>
      <c r="Q228" s="68"/>
      <c r="R228" s="68" t="s">
        <v>2003</v>
      </c>
      <c r="S228" s="68"/>
      <c r="T228" s="69">
        <v>4</v>
      </c>
      <c r="U228" s="70">
        <v>97.1</v>
      </c>
      <c r="V228" s="70">
        <v>0.3</v>
      </c>
      <c r="W228" s="68"/>
    </row>
    <row r="229" spans="1:23" s="53" customFormat="1" ht="12" x14ac:dyDescent="0.2">
      <c r="A229" s="66" t="s">
        <v>1411</v>
      </c>
      <c r="B229" s="67" t="s">
        <v>2012</v>
      </c>
      <c r="C229" s="68">
        <v>4099854030192</v>
      </c>
      <c r="D229" s="68"/>
      <c r="E229" s="68">
        <v>65</v>
      </c>
      <c r="F229" s="68">
        <v>8450</v>
      </c>
      <c r="G229" s="68">
        <v>130</v>
      </c>
      <c r="H229" s="68"/>
      <c r="I229" s="68">
        <v>100000</v>
      </c>
      <c r="J229" s="68" t="s">
        <v>2001</v>
      </c>
      <c r="K229" s="68" t="s">
        <v>2002</v>
      </c>
      <c r="L229" s="68"/>
      <c r="M229" s="68"/>
      <c r="N229" s="68"/>
      <c r="O229" s="68"/>
      <c r="P229" s="68"/>
      <c r="Q229" s="68"/>
      <c r="R229" s="68" t="s">
        <v>2013</v>
      </c>
      <c r="S229" s="68"/>
      <c r="T229" s="69">
        <v>4</v>
      </c>
      <c r="U229" s="70">
        <v>139.9</v>
      </c>
      <c r="V229" s="70">
        <v>0.3</v>
      </c>
      <c r="W229" s="68"/>
    </row>
    <row r="230" spans="1:23" s="53" customFormat="1" ht="12" x14ac:dyDescent="0.2">
      <c r="A230" s="66" t="s">
        <v>1411</v>
      </c>
      <c r="B230" s="67" t="s">
        <v>2014</v>
      </c>
      <c r="C230" s="68">
        <v>4099854030215</v>
      </c>
      <c r="D230" s="68"/>
      <c r="E230" s="68">
        <v>65</v>
      </c>
      <c r="F230" s="68">
        <v>8450</v>
      </c>
      <c r="G230" s="68">
        <v>130</v>
      </c>
      <c r="H230" s="68"/>
      <c r="I230" s="68">
        <v>100000</v>
      </c>
      <c r="J230" s="68" t="s">
        <v>2001</v>
      </c>
      <c r="K230" s="68" t="s">
        <v>2002</v>
      </c>
      <c r="L230" s="68"/>
      <c r="M230" s="68"/>
      <c r="N230" s="68"/>
      <c r="O230" s="68"/>
      <c r="P230" s="68"/>
      <c r="Q230" s="68"/>
      <c r="R230" s="68" t="s">
        <v>2013</v>
      </c>
      <c r="S230" s="68"/>
      <c r="T230" s="69">
        <v>4</v>
      </c>
      <c r="U230" s="70">
        <v>139.9</v>
      </c>
      <c r="V230" s="70">
        <v>0.3</v>
      </c>
      <c r="W230" s="68"/>
    </row>
    <row r="231" spans="1:23" s="53" customFormat="1" ht="12" x14ac:dyDescent="0.2">
      <c r="A231" s="66" t="s">
        <v>1411</v>
      </c>
      <c r="B231" s="67" t="s">
        <v>2015</v>
      </c>
      <c r="C231" s="68">
        <v>4099854030239</v>
      </c>
      <c r="D231" s="68"/>
      <c r="E231" s="68">
        <v>65</v>
      </c>
      <c r="F231" s="68">
        <v>8775</v>
      </c>
      <c r="G231" s="68">
        <v>135</v>
      </c>
      <c r="H231" s="68"/>
      <c r="I231" s="68">
        <v>100000</v>
      </c>
      <c r="J231" s="68" t="s">
        <v>2001</v>
      </c>
      <c r="K231" s="68" t="s">
        <v>2002</v>
      </c>
      <c r="L231" s="68"/>
      <c r="M231" s="68"/>
      <c r="N231" s="68"/>
      <c r="O231" s="68"/>
      <c r="P231" s="68"/>
      <c r="Q231" s="68"/>
      <c r="R231" s="68" t="s">
        <v>2013</v>
      </c>
      <c r="S231" s="68"/>
      <c r="T231" s="69">
        <v>4</v>
      </c>
      <c r="U231" s="70">
        <v>139.9</v>
      </c>
      <c r="V231" s="70">
        <v>0.3</v>
      </c>
      <c r="W231" s="68"/>
    </row>
    <row r="232" spans="1:23" s="53" customFormat="1" ht="12" x14ac:dyDescent="0.2">
      <c r="A232" s="66" t="s">
        <v>1411</v>
      </c>
      <c r="B232" s="67" t="s">
        <v>2016</v>
      </c>
      <c r="C232" s="68">
        <v>4099854030253</v>
      </c>
      <c r="D232" s="68"/>
      <c r="E232" s="68">
        <v>65</v>
      </c>
      <c r="F232" s="68">
        <v>8775</v>
      </c>
      <c r="G232" s="68">
        <v>135</v>
      </c>
      <c r="H232" s="68"/>
      <c r="I232" s="68">
        <v>100000</v>
      </c>
      <c r="J232" s="68" t="s">
        <v>2001</v>
      </c>
      <c r="K232" s="68" t="s">
        <v>2002</v>
      </c>
      <c r="L232" s="68"/>
      <c r="M232" s="68"/>
      <c r="N232" s="68"/>
      <c r="O232" s="68"/>
      <c r="P232" s="68"/>
      <c r="Q232" s="68"/>
      <c r="R232" s="68" t="s">
        <v>2013</v>
      </c>
      <c r="S232" s="68"/>
      <c r="T232" s="69">
        <v>4</v>
      </c>
      <c r="U232" s="70">
        <v>139.9</v>
      </c>
      <c r="V232" s="70">
        <v>0.3</v>
      </c>
      <c r="W232" s="68"/>
    </row>
    <row r="233" spans="1:23" s="53" customFormat="1" ht="12" x14ac:dyDescent="0.2">
      <c r="A233" s="66" t="s">
        <v>1411</v>
      </c>
      <c r="B233" s="67" t="s">
        <v>2017</v>
      </c>
      <c r="C233" s="68">
        <v>4099854030277</v>
      </c>
      <c r="D233" s="68"/>
      <c r="E233" s="68">
        <v>30</v>
      </c>
      <c r="F233" s="68">
        <v>3900</v>
      </c>
      <c r="G233" s="68">
        <v>130</v>
      </c>
      <c r="H233" s="68"/>
      <c r="I233" s="68">
        <v>100000</v>
      </c>
      <c r="J233" s="68" t="s">
        <v>2001</v>
      </c>
      <c r="K233" s="68" t="s">
        <v>2002</v>
      </c>
      <c r="L233" s="68"/>
      <c r="M233" s="68"/>
      <c r="N233" s="68"/>
      <c r="O233" s="68"/>
      <c r="P233" s="68"/>
      <c r="Q233" s="68"/>
      <c r="R233" s="68" t="s">
        <v>2003</v>
      </c>
      <c r="S233" s="68"/>
      <c r="T233" s="69">
        <v>4</v>
      </c>
      <c r="U233" s="70">
        <v>97.1</v>
      </c>
      <c r="V233" s="70">
        <v>0.3</v>
      </c>
      <c r="W233" s="68"/>
    </row>
    <row r="234" spans="1:23" s="53" customFormat="1" ht="12" x14ac:dyDescent="0.2">
      <c r="A234" s="66" t="s">
        <v>1411</v>
      </c>
      <c r="B234" s="67" t="s">
        <v>2018</v>
      </c>
      <c r="C234" s="68">
        <v>4099854030291</v>
      </c>
      <c r="D234" s="68"/>
      <c r="E234" s="68">
        <v>30</v>
      </c>
      <c r="F234" s="68">
        <v>3900</v>
      </c>
      <c r="G234" s="68">
        <v>130</v>
      </c>
      <c r="H234" s="68"/>
      <c r="I234" s="68">
        <v>100000</v>
      </c>
      <c r="J234" s="68" t="s">
        <v>2001</v>
      </c>
      <c r="K234" s="68" t="s">
        <v>2002</v>
      </c>
      <c r="L234" s="68"/>
      <c r="M234" s="68"/>
      <c r="N234" s="68"/>
      <c r="O234" s="68"/>
      <c r="P234" s="68"/>
      <c r="Q234" s="68"/>
      <c r="R234" s="68" t="s">
        <v>2003</v>
      </c>
      <c r="S234" s="68"/>
      <c r="T234" s="69">
        <v>4</v>
      </c>
      <c r="U234" s="70">
        <v>97.1</v>
      </c>
      <c r="V234" s="70">
        <v>0.3</v>
      </c>
      <c r="W234" s="68"/>
    </row>
    <row r="235" spans="1:23" s="53" customFormat="1" ht="12" x14ac:dyDescent="0.2">
      <c r="A235" s="66" t="s">
        <v>1411</v>
      </c>
      <c r="B235" s="67" t="s">
        <v>2019</v>
      </c>
      <c r="C235" s="68">
        <v>4099854030314</v>
      </c>
      <c r="D235" s="68"/>
      <c r="E235" s="68">
        <v>30</v>
      </c>
      <c r="F235" s="68">
        <v>4050</v>
      </c>
      <c r="G235" s="68">
        <v>135</v>
      </c>
      <c r="H235" s="68"/>
      <c r="I235" s="68">
        <v>100000</v>
      </c>
      <c r="J235" s="68" t="s">
        <v>2001</v>
      </c>
      <c r="K235" s="68" t="s">
        <v>2002</v>
      </c>
      <c r="L235" s="68"/>
      <c r="M235" s="68"/>
      <c r="N235" s="68"/>
      <c r="O235" s="68"/>
      <c r="P235" s="68"/>
      <c r="Q235" s="68"/>
      <c r="R235" s="68" t="s">
        <v>2003</v>
      </c>
      <c r="S235" s="68"/>
      <c r="T235" s="69">
        <v>4</v>
      </c>
      <c r="U235" s="70">
        <v>97.1</v>
      </c>
      <c r="V235" s="70">
        <v>0.3</v>
      </c>
      <c r="W235" s="68"/>
    </row>
    <row r="236" spans="1:23" s="53" customFormat="1" ht="12" x14ac:dyDescent="0.2">
      <c r="A236" s="66" t="s">
        <v>1411</v>
      </c>
      <c r="B236" s="67" t="s">
        <v>2020</v>
      </c>
      <c r="C236" s="68">
        <v>4099854030338</v>
      </c>
      <c r="D236" s="68"/>
      <c r="E236" s="68">
        <v>30</v>
      </c>
      <c r="F236" s="68">
        <v>4050</v>
      </c>
      <c r="G236" s="68">
        <v>135</v>
      </c>
      <c r="H236" s="68"/>
      <c r="I236" s="68">
        <v>100000</v>
      </c>
      <c r="J236" s="68" t="s">
        <v>2001</v>
      </c>
      <c r="K236" s="68" t="s">
        <v>2002</v>
      </c>
      <c r="L236" s="68"/>
      <c r="M236" s="68"/>
      <c r="N236" s="68"/>
      <c r="O236" s="68"/>
      <c r="P236" s="68"/>
      <c r="Q236" s="68"/>
      <c r="R236" s="68" t="s">
        <v>2003</v>
      </c>
      <c r="S236" s="68"/>
      <c r="T236" s="69">
        <v>4</v>
      </c>
      <c r="U236" s="70">
        <v>97.1</v>
      </c>
      <c r="V236" s="70">
        <v>0.3</v>
      </c>
      <c r="W236" s="68"/>
    </row>
    <row r="237" spans="1:23" s="53" customFormat="1" ht="12" x14ac:dyDescent="0.2">
      <c r="A237" s="66" t="s">
        <v>1411</v>
      </c>
      <c r="B237" s="67" t="s">
        <v>2021</v>
      </c>
      <c r="C237" s="68">
        <v>4099854030352</v>
      </c>
      <c r="D237" s="68"/>
      <c r="E237" s="68">
        <v>45</v>
      </c>
      <c r="F237" s="68">
        <v>5850</v>
      </c>
      <c r="G237" s="68">
        <v>130</v>
      </c>
      <c r="H237" s="68"/>
      <c r="I237" s="68">
        <v>100000</v>
      </c>
      <c r="J237" s="68" t="s">
        <v>2001</v>
      </c>
      <c r="K237" s="68" t="s">
        <v>2002</v>
      </c>
      <c r="L237" s="68"/>
      <c r="M237" s="68"/>
      <c r="N237" s="68"/>
      <c r="O237" s="68"/>
      <c r="P237" s="68"/>
      <c r="Q237" s="68"/>
      <c r="R237" s="68" t="s">
        <v>2003</v>
      </c>
      <c r="S237" s="68"/>
      <c r="T237" s="69">
        <v>4</v>
      </c>
      <c r="U237" s="70">
        <v>108.8</v>
      </c>
      <c r="V237" s="70">
        <v>0.3</v>
      </c>
      <c r="W237" s="68"/>
    </row>
    <row r="238" spans="1:23" s="53" customFormat="1" ht="12" x14ac:dyDescent="0.2">
      <c r="A238" s="66" t="s">
        <v>1411</v>
      </c>
      <c r="B238" s="67" t="s">
        <v>2022</v>
      </c>
      <c r="C238" s="68">
        <v>4099854030376</v>
      </c>
      <c r="D238" s="68"/>
      <c r="E238" s="68">
        <v>45</v>
      </c>
      <c r="F238" s="68">
        <v>5850</v>
      </c>
      <c r="G238" s="68">
        <v>130</v>
      </c>
      <c r="H238" s="68"/>
      <c r="I238" s="68">
        <v>100000</v>
      </c>
      <c r="J238" s="68" t="s">
        <v>2001</v>
      </c>
      <c r="K238" s="68" t="s">
        <v>2002</v>
      </c>
      <c r="L238" s="68"/>
      <c r="M238" s="68"/>
      <c r="N238" s="68"/>
      <c r="O238" s="68"/>
      <c r="P238" s="68"/>
      <c r="Q238" s="68"/>
      <c r="R238" s="68" t="s">
        <v>2003</v>
      </c>
      <c r="S238" s="68"/>
      <c r="T238" s="69">
        <v>4</v>
      </c>
      <c r="U238" s="70">
        <v>108.8</v>
      </c>
      <c r="V238" s="70">
        <v>0.3</v>
      </c>
      <c r="W238" s="68"/>
    </row>
    <row r="239" spans="1:23" s="53" customFormat="1" ht="12" x14ac:dyDescent="0.2">
      <c r="A239" s="66" t="s">
        <v>1411</v>
      </c>
      <c r="B239" s="67" t="s">
        <v>2023</v>
      </c>
      <c r="C239" s="68">
        <v>4099854030390</v>
      </c>
      <c r="D239" s="68"/>
      <c r="E239" s="68">
        <v>45</v>
      </c>
      <c r="F239" s="68">
        <v>6075</v>
      </c>
      <c r="G239" s="68">
        <v>135</v>
      </c>
      <c r="H239" s="68"/>
      <c r="I239" s="68">
        <v>100000</v>
      </c>
      <c r="J239" s="68" t="s">
        <v>2001</v>
      </c>
      <c r="K239" s="68" t="s">
        <v>2002</v>
      </c>
      <c r="L239" s="68"/>
      <c r="M239" s="68"/>
      <c r="N239" s="68"/>
      <c r="O239" s="68"/>
      <c r="P239" s="68"/>
      <c r="Q239" s="68"/>
      <c r="R239" s="68" t="s">
        <v>2003</v>
      </c>
      <c r="S239" s="68"/>
      <c r="T239" s="69">
        <v>4</v>
      </c>
      <c r="U239" s="70">
        <v>108.8</v>
      </c>
      <c r="V239" s="70">
        <v>0.3</v>
      </c>
      <c r="W239" s="68"/>
    </row>
    <row r="240" spans="1:23" s="53" customFormat="1" ht="12" x14ac:dyDescent="0.2">
      <c r="A240" s="66" t="s">
        <v>1411</v>
      </c>
      <c r="B240" s="67" t="s">
        <v>2024</v>
      </c>
      <c r="C240" s="68">
        <v>4099854030413</v>
      </c>
      <c r="D240" s="68"/>
      <c r="E240" s="68">
        <v>45</v>
      </c>
      <c r="F240" s="68">
        <v>6075</v>
      </c>
      <c r="G240" s="68">
        <v>135</v>
      </c>
      <c r="H240" s="68"/>
      <c r="I240" s="68">
        <v>100000</v>
      </c>
      <c r="J240" s="68" t="s">
        <v>2001</v>
      </c>
      <c r="K240" s="68" t="s">
        <v>2002</v>
      </c>
      <c r="L240" s="68"/>
      <c r="M240" s="68"/>
      <c r="N240" s="68"/>
      <c r="O240" s="68"/>
      <c r="P240" s="68"/>
      <c r="Q240" s="68"/>
      <c r="R240" s="68" t="s">
        <v>2003</v>
      </c>
      <c r="S240" s="68"/>
      <c r="T240" s="69">
        <v>4</v>
      </c>
      <c r="U240" s="70">
        <v>108.8</v>
      </c>
      <c r="V240" s="70">
        <v>0.3</v>
      </c>
      <c r="W240" s="68"/>
    </row>
    <row r="241" spans="1:23" s="53" customFormat="1" ht="12" x14ac:dyDescent="0.2">
      <c r="A241" s="66" t="s">
        <v>1411</v>
      </c>
      <c r="B241" s="67" t="s">
        <v>2025</v>
      </c>
      <c r="C241" s="68">
        <v>4099854030437</v>
      </c>
      <c r="D241" s="68"/>
      <c r="E241" s="68">
        <v>65</v>
      </c>
      <c r="F241" s="68">
        <v>8450</v>
      </c>
      <c r="G241" s="68">
        <v>130</v>
      </c>
      <c r="H241" s="68"/>
      <c r="I241" s="68">
        <v>100000</v>
      </c>
      <c r="J241" s="68" t="s">
        <v>2001</v>
      </c>
      <c r="K241" s="68" t="s">
        <v>2002</v>
      </c>
      <c r="L241" s="68"/>
      <c r="M241" s="68"/>
      <c r="N241" s="68"/>
      <c r="O241" s="68"/>
      <c r="P241" s="68"/>
      <c r="Q241" s="68"/>
      <c r="R241" s="68" t="s">
        <v>2013</v>
      </c>
      <c r="S241" s="68"/>
      <c r="T241" s="69">
        <v>4</v>
      </c>
      <c r="U241" s="70">
        <v>151.5</v>
      </c>
      <c r="V241" s="70">
        <v>0.3</v>
      </c>
      <c r="W241" s="68"/>
    </row>
    <row r="242" spans="1:23" s="53" customFormat="1" ht="12" x14ac:dyDescent="0.2">
      <c r="A242" s="66" t="s">
        <v>1411</v>
      </c>
      <c r="B242" s="67" t="s">
        <v>2026</v>
      </c>
      <c r="C242" s="68">
        <v>4099854030451</v>
      </c>
      <c r="D242" s="68"/>
      <c r="E242" s="68">
        <v>65</v>
      </c>
      <c r="F242" s="68">
        <v>8450</v>
      </c>
      <c r="G242" s="68">
        <v>130</v>
      </c>
      <c r="H242" s="68"/>
      <c r="I242" s="68">
        <v>100000</v>
      </c>
      <c r="J242" s="68" t="s">
        <v>2001</v>
      </c>
      <c r="K242" s="68" t="s">
        <v>2002</v>
      </c>
      <c r="L242" s="68"/>
      <c r="M242" s="68"/>
      <c r="N242" s="68"/>
      <c r="O242" s="68"/>
      <c r="P242" s="68"/>
      <c r="Q242" s="68"/>
      <c r="R242" s="68" t="s">
        <v>2013</v>
      </c>
      <c r="S242" s="68"/>
      <c r="T242" s="69">
        <v>4</v>
      </c>
      <c r="U242" s="70">
        <v>151.5</v>
      </c>
      <c r="V242" s="70">
        <v>0.3</v>
      </c>
      <c r="W242" s="68"/>
    </row>
    <row r="243" spans="1:23" s="53" customFormat="1" ht="12" x14ac:dyDescent="0.2">
      <c r="A243" s="66" t="s">
        <v>1411</v>
      </c>
      <c r="B243" s="67" t="s">
        <v>2027</v>
      </c>
      <c r="C243" s="68">
        <v>4099854030475</v>
      </c>
      <c r="D243" s="68"/>
      <c r="E243" s="68">
        <v>65</v>
      </c>
      <c r="F243" s="68">
        <v>8775</v>
      </c>
      <c r="G243" s="68">
        <v>135</v>
      </c>
      <c r="H243" s="68"/>
      <c r="I243" s="68">
        <v>100000</v>
      </c>
      <c r="J243" s="68" t="s">
        <v>2001</v>
      </c>
      <c r="K243" s="68" t="s">
        <v>2002</v>
      </c>
      <c r="L243" s="68"/>
      <c r="M243" s="68"/>
      <c r="N243" s="68"/>
      <c r="O243" s="68"/>
      <c r="P243" s="68"/>
      <c r="Q243" s="68"/>
      <c r="R243" s="68" t="s">
        <v>2013</v>
      </c>
      <c r="S243" s="68"/>
      <c r="T243" s="69">
        <v>4</v>
      </c>
      <c r="U243" s="70">
        <v>151.5</v>
      </c>
      <c r="V243" s="70">
        <v>0.3</v>
      </c>
      <c r="W243" s="68"/>
    </row>
    <row r="244" spans="1:23" s="53" customFormat="1" ht="12" x14ac:dyDescent="0.2">
      <c r="A244" s="71" t="s">
        <v>1411</v>
      </c>
      <c r="B244" s="67" t="s">
        <v>2028</v>
      </c>
      <c r="C244" s="68">
        <v>4099854030499</v>
      </c>
      <c r="D244" s="68"/>
      <c r="E244" s="68">
        <v>65</v>
      </c>
      <c r="F244" s="68">
        <v>8775</v>
      </c>
      <c r="G244" s="68">
        <v>135</v>
      </c>
      <c r="H244" s="68"/>
      <c r="I244" s="68">
        <v>100000</v>
      </c>
      <c r="J244" s="68" t="s">
        <v>2001</v>
      </c>
      <c r="K244" s="68" t="s">
        <v>2002</v>
      </c>
      <c r="L244" s="68"/>
      <c r="M244" s="68"/>
      <c r="N244" s="68"/>
      <c r="O244" s="68"/>
      <c r="P244" s="68"/>
      <c r="Q244" s="68"/>
      <c r="R244" s="68" t="s">
        <v>2013</v>
      </c>
      <c r="S244" s="68"/>
      <c r="T244" s="69">
        <v>4</v>
      </c>
      <c r="U244" s="70">
        <v>151.5</v>
      </c>
      <c r="V244" s="70">
        <v>0.3</v>
      </c>
      <c r="W244" s="68"/>
    </row>
    <row r="245" spans="1:23" s="65" customFormat="1" x14ac:dyDescent="0.2">
      <c r="A245" s="61" t="s">
        <v>1485</v>
      </c>
      <c r="B245" s="62" t="s">
        <v>2029</v>
      </c>
      <c r="C245" s="62"/>
      <c r="D245" s="62"/>
      <c r="E245" s="62"/>
      <c r="F245" s="62"/>
      <c r="G245" s="62"/>
      <c r="H245" s="62"/>
      <c r="I245" s="62"/>
      <c r="J245" s="62"/>
      <c r="K245" s="62"/>
      <c r="L245" s="62"/>
      <c r="M245" s="62"/>
      <c r="N245" s="62"/>
      <c r="O245" s="62"/>
      <c r="P245" s="62"/>
      <c r="Q245" s="62"/>
      <c r="R245" s="62"/>
      <c r="S245" s="62"/>
      <c r="T245" s="69"/>
      <c r="U245" s="70"/>
      <c r="V245" s="70"/>
      <c r="W245" s="62"/>
    </row>
    <row r="246" spans="1:23" s="53" customFormat="1" ht="12" x14ac:dyDescent="0.2">
      <c r="A246" s="66" t="s">
        <v>1411</v>
      </c>
      <c r="B246" s="67" t="s">
        <v>2030</v>
      </c>
      <c r="C246" s="68">
        <v>4058075425330</v>
      </c>
      <c r="D246" s="68"/>
      <c r="E246" s="68">
        <v>30</v>
      </c>
      <c r="F246" s="68">
        <v>3600</v>
      </c>
      <c r="G246" s="68">
        <v>120</v>
      </c>
      <c r="H246" s="68">
        <v>4000</v>
      </c>
      <c r="I246" s="68">
        <v>50000</v>
      </c>
      <c r="J246" s="68" t="s">
        <v>2031</v>
      </c>
      <c r="K246" s="68" t="s">
        <v>2032</v>
      </c>
      <c r="L246" s="68" t="s">
        <v>2033</v>
      </c>
      <c r="M246" s="68"/>
      <c r="N246" s="68"/>
      <c r="O246" s="68"/>
      <c r="P246" s="68"/>
      <c r="Q246" s="68"/>
      <c r="R246" s="68" t="s">
        <v>2034</v>
      </c>
      <c r="S246" s="68"/>
      <c r="T246" s="69">
        <v>10</v>
      </c>
      <c r="U246" s="70">
        <v>69.900000000000006</v>
      </c>
      <c r="V246" s="70">
        <v>0.3</v>
      </c>
      <c r="W246" s="68"/>
    </row>
    <row r="247" spans="1:23" s="53" customFormat="1" ht="12" x14ac:dyDescent="0.2">
      <c r="A247" s="66" t="s">
        <v>1411</v>
      </c>
      <c r="B247" s="67" t="s">
        <v>2035</v>
      </c>
      <c r="C247" s="68">
        <v>4058075425354</v>
      </c>
      <c r="D247" s="68"/>
      <c r="E247" s="68">
        <v>30</v>
      </c>
      <c r="F247" s="68">
        <v>3600</v>
      </c>
      <c r="G247" s="68">
        <v>120</v>
      </c>
      <c r="H247" s="68">
        <v>6500</v>
      </c>
      <c r="I247" s="68">
        <v>50000</v>
      </c>
      <c r="J247" s="68" t="s">
        <v>2031</v>
      </c>
      <c r="K247" s="68" t="s">
        <v>2032</v>
      </c>
      <c r="L247" s="68" t="s">
        <v>2033</v>
      </c>
      <c r="M247" s="68"/>
      <c r="N247" s="68"/>
      <c r="O247" s="68"/>
      <c r="P247" s="68"/>
      <c r="Q247" s="68"/>
      <c r="R247" s="68" t="s">
        <v>2034</v>
      </c>
      <c r="S247" s="68"/>
      <c r="T247" s="69">
        <v>10</v>
      </c>
      <c r="U247" s="70">
        <v>69.900000000000006</v>
      </c>
      <c r="V247" s="70">
        <v>0.3</v>
      </c>
      <c r="W247" s="68"/>
    </row>
    <row r="248" spans="1:23" s="53" customFormat="1" ht="12" x14ac:dyDescent="0.2">
      <c r="A248" s="66" t="s">
        <v>1411</v>
      </c>
      <c r="B248" s="67" t="s">
        <v>2036</v>
      </c>
      <c r="C248" s="68">
        <v>4058075425415</v>
      </c>
      <c r="D248" s="68"/>
      <c r="E248" s="68">
        <v>45</v>
      </c>
      <c r="F248" s="68">
        <v>5400</v>
      </c>
      <c r="G248" s="68">
        <v>120</v>
      </c>
      <c r="H248" s="68">
        <v>4000</v>
      </c>
      <c r="I248" s="68">
        <v>50000</v>
      </c>
      <c r="J248" s="68" t="s">
        <v>2031</v>
      </c>
      <c r="K248" s="68" t="s">
        <v>2032</v>
      </c>
      <c r="L248" s="68" t="s">
        <v>2033</v>
      </c>
      <c r="M248" s="68"/>
      <c r="N248" s="68"/>
      <c r="O248" s="68"/>
      <c r="P248" s="68"/>
      <c r="Q248" s="68"/>
      <c r="R248" s="68" t="s">
        <v>2037</v>
      </c>
      <c r="S248" s="68"/>
      <c r="T248" s="69">
        <v>10</v>
      </c>
      <c r="U248" s="70">
        <v>85.7</v>
      </c>
      <c r="V248" s="70">
        <v>0.3</v>
      </c>
      <c r="W248" s="68"/>
    </row>
    <row r="249" spans="1:23" s="53" customFormat="1" ht="12" x14ac:dyDescent="0.2">
      <c r="A249" s="66" t="s">
        <v>1411</v>
      </c>
      <c r="B249" s="67" t="s">
        <v>2038</v>
      </c>
      <c r="C249" s="68">
        <v>4058075425439</v>
      </c>
      <c r="D249" s="68"/>
      <c r="E249" s="68">
        <v>45</v>
      </c>
      <c r="F249" s="68">
        <v>5400</v>
      </c>
      <c r="G249" s="68">
        <v>120</v>
      </c>
      <c r="H249" s="68">
        <v>6500</v>
      </c>
      <c r="I249" s="68">
        <v>50000</v>
      </c>
      <c r="J249" s="68" t="s">
        <v>2031</v>
      </c>
      <c r="K249" s="68" t="s">
        <v>2032</v>
      </c>
      <c r="L249" s="68" t="s">
        <v>2033</v>
      </c>
      <c r="M249" s="68"/>
      <c r="N249" s="68"/>
      <c r="O249" s="68"/>
      <c r="P249" s="68"/>
      <c r="Q249" s="68"/>
      <c r="R249" s="68" t="s">
        <v>2037</v>
      </c>
      <c r="S249" s="68"/>
      <c r="T249" s="69">
        <v>10</v>
      </c>
      <c r="U249" s="70">
        <v>85.7</v>
      </c>
      <c r="V249" s="70">
        <v>0.3</v>
      </c>
      <c r="W249" s="68"/>
    </row>
    <row r="250" spans="1:23" s="53" customFormat="1" ht="12" x14ac:dyDescent="0.2">
      <c r="A250" s="66" t="s">
        <v>1411</v>
      </c>
      <c r="B250" s="67" t="s">
        <v>2039</v>
      </c>
      <c r="C250" s="68">
        <v>4058075425491</v>
      </c>
      <c r="D250" s="68"/>
      <c r="E250" s="68">
        <v>60</v>
      </c>
      <c r="F250" s="68">
        <v>7200</v>
      </c>
      <c r="G250" s="68">
        <v>120</v>
      </c>
      <c r="H250" s="68">
        <v>4000</v>
      </c>
      <c r="I250" s="68">
        <v>50000</v>
      </c>
      <c r="J250" s="68" t="s">
        <v>2031</v>
      </c>
      <c r="K250" s="68" t="s">
        <v>2032</v>
      </c>
      <c r="L250" s="68" t="s">
        <v>2033</v>
      </c>
      <c r="M250" s="68"/>
      <c r="N250" s="68"/>
      <c r="O250" s="68"/>
      <c r="P250" s="68"/>
      <c r="Q250" s="68"/>
      <c r="R250" s="68" t="s">
        <v>2040</v>
      </c>
      <c r="S250" s="68"/>
      <c r="T250" s="69">
        <v>8</v>
      </c>
      <c r="U250" s="70">
        <v>111.4</v>
      </c>
      <c r="V250" s="70">
        <v>0.3</v>
      </c>
      <c r="W250" s="68"/>
    </row>
    <row r="251" spans="1:23" s="53" customFormat="1" ht="12" x14ac:dyDescent="0.2">
      <c r="A251" s="66" t="s">
        <v>1411</v>
      </c>
      <c r="B251" s="67" t="s">
        <v>2041</v>
      </c>
      <c r="C251" s="68">
        <v>4058075425514</v>
      </c>
      <c r="D251" s="68"/>
      <c r="E251" s="68">
        <v>60</v>
      </c>
      <c r="F251" s="68">
        <v>7200</v>
      </c>
      <c r="G251" s="68">
        <v>120</v>
      </c>
      <c r="H251" s="68">
        <v>6500</v>
      </c>
      <c r="I251" s="68">
        <v>50000</v>
      </c>
      <c r="J251" s="68" t="s">
        <v>2031</v>
      </c>
      <c r="K251" s="68" t="s">
        <v>2032</v>
      </c>
      <c r="L251" s="68" t="s">
        <v>2033</v>
      </c>
      <c r="M251" s="68"/>
      <c r="N251" s="68"/>
      <c r="O251" s="68"/>
      <c r="P251" s="68"/>
      <c r="Q251" s="68"/>
      <c r="R251" s="68" t="s">
        <v>2040</v>
      </c>
      <c r="S251" s="68"/>
      <c r="T251" s="69">
        <v>8</v>
      </c>
      <c r="U251" s="70">
        <v>111.4</v>
      </c>
      <c r="V251" s="70">
        <v>0.3</v>
      </c>
      <c r="W251" s="68"/>
    </row>
    <row r="252" spans="1:23" s="53" customFormat="1" ht="12" x14ac:dyDescent="0.2">
      <c r="A252" s="66" t="s">
        <v>1411</v>
      </c>
      <c r="B252" s="74" t="s">
        <v>1946</v>
      </c>
      <c r="C252" s="68"/>
      <c r="D252" s="68"/>
      <c r="E252" s="68"/>
      <c r="F252" s="68"/>
      <c r="G252" s="68"/>
      <c r="H252" s="68"/>
      <c r="I252" s="68"/>
      <c r="J252" s="68"/>
      <c r="K252" s="68"/>
      <c r="L252" s="68"/>
      <c r="M252" s="68"/>
      <c r="N252" s="68"/>
      <c r="O252" s="68"/>
      <c r="P252" s="68"/>
      <c r="Q252" s="68"/>
      <c r="R252" s="68"/>
      <c r="S252" s="68"/>
      <c r="T252" s="69"/>
      <c r="U252" s="70"/>
      <c r="V252" s="70"/>
      <c r="W252" s="68"/>
    </row>
    <row r="253" spans="1:23" s="53" customFormat="1" ht="24" x14ac:dyDescent="0.2">
      <c r="A253" s="66" t="s">
        <v>1411</v>
      </c>
      <c r="B253" s="67" t="s">
        <v>2042</v>
      </c>
      <c r="C253" s="68">
        <v>4058075557277</v>
      </c>
      <c r="D253" s="68"/>
      <c r="E253" s="68" t="s">
        <v>1948</v>
      </c>
      <c r="F253" s="68" t="s">
        <v>1948</v>
      </c>
      <c r="G253" s="68" t="s">
        <v>1948</v>
      </c>
      <c r="H253" s="68" t="s">
        <v>1948</v>
      </c>
      <c r="I253" s="68" t="s">
        <v>1948</v>
      </c>
      <c r="J253" s="68" t="s">
        <v>1948</v>
      </c>
      <c r="K253" s="68" t="s">
        <v>1948</v>
      </c>
      <c r="L253" s="68" t="s">
        <v>2033</v>
      </c>
      <c r="M253" s="68"/>
      <c r="N253" s="68"/>
      <c r="O253" s="68"/>
      <c r="P253" s="68"/>
      <c r="Q253" s="68"/>
      <c r="R253" s="68" t="s">
        <v>2043</v>
      </c>
      <c r="S253" s="68"/>
      <c r="T253" s="69">
        <v>10</v>
      </c>
      <c r="U253" s="70">
        <v>51</v>
      </c>
      <c r="V253" s="70">
        <v>0</v>
      </c>
      <c r="W253" s="68"/>
    </row>
    <row r="254" spans="1:23" s="53" customFormat="1" ht="12" x14ac:dyDescent="0.2">
      <c r="A254" s="71" t="s">
        <v>1411</v>
      </c>
      <c r="B254" s="67" t="s">
        <v>2044</v>
      </c>
      <c r="C254" s="68">
        <v>4058075557253</v>
      </c>
      <c r="D254" s="68"/>
      <c r="E254" s="68" t="s">
        <v>1948</v>
      </c>
      <c r="F254" s="68" t="s">
        <v>1948</v>
      </c>
      <c r="G254" s="68" t="s">
        <v>1948</v>
      </c>
      <c r="H254" s="68" t="s">
        <v>1948</v>
      </c>
      <c r="I254" s="68" t="s">
        <v>1948</v>
      </c>
      <c r="J254" s="68" t="s">
        <v>1948</v>
      </c>
      <c r="K254" s="68" t="s">
        <v>1948</v>
      </c>
      <c r="L254" s="68" t="s">
        <v>2033</v>
      </c>
      <c r="M254" s="68"/>
      <c r="N254" s="68"/>
      <c r="O254" s="68"/>
      <c r="P254" s="68"/>
      <c r="Q254" s="68"/>
      <c r="R254" s="68" t="s">
        <v>2045</v>
      </c>
      <c r="S254" s="68"/>
      <c r="T254" s="69">
        <v>100</v>
      </c>
      <c r="U254" s="70">
        <v>18.899999999999999</v>
      </c>
      <c r="V254" s="70">
        <v>0</v>
      </c>
      <c r="W254" s="68"/>
    </row>
    <row r="255" spans="1:23" s="65" customFormat="1" x14ac:dyDescent="0.2">
      <c r="A255" s="61" t="s">
        <v>1486</v>
      </c>
      <c r="B255" s="62" t="s">
        <v>2046</v>
      </c>
      <c r="C255" s="62"/>
      <c r="D255" s="62"/>
      <c r="E255" s="62"/>
      <c r="F255" s="62"/>
      <c r="G255" s="62"/>
      <c r="H255" s="62"/>
      <c r="I255" s="62"/>
      <c r="J255" s="62"/>
      <c r="K255" s="62"/>
      <c r="L255" s="62"/>
      <c r="M255" s="62"/>
      <c r="N255" s="62"/>
      <c r="O255" s="62"/>
      <c r="P255" s="62"/>
      <c r="Q255" s="62"/>
      <c r="R255" s="62"/>
      <c r="S255" s="62"/>
      <c r="T255" s="69"/>
      <c r="U255" s="70"/>
      <c r="V255" s="70"/>
      <c r="W255" s="62"/>
    </row>
    <row r="256" spans="1:23" s="53" customFormat="1" ht="12" x14ac:dyDescent="0.2">
      <c r="A256" s="66" t="s">
        <v>1411</v>
      </c>
      <c r="B256" s="67" t="s">
        <v>2047</v>
      </c>
      <c r="C256" s="68">
        <v>4058075557710</v>
      </c>
      <c r="D256" s="68"/>
      <c r="E256" s="68">
        <v>90</v>
      </c>
      <c r="F256" s="68">
        <v>11250</v>
      </c>
      <c r="G256" s="68">
        <v>125</v>
      </c>
      <c r="H256" s="68">
        <v>2700</v>
      </c>
      <c r="I256" s="68">
        <v>50000</v>
      </c>
      <c r="J256" s="68" t="s">
        <v>2048</v>
      </c>
      <c r="K256" s="68" t="s">
        <v>1897</v>
      </c>
      <c r="L256" s="68" t="s">
        <v>2033</v>
      </c>
      <c r="M256" s="68"/>
      <c r="N256" s="68"/>
      <c r="O256" s="68"/>
      <c r="P256" s="68"/>
      <c r="Q256" s="68"/>
      <c r="R256" s="68" t="s">
        <v>2049</v>
      </c>
      <c r="S256" s="68"/>
      <c r="T256" s="69">
        <v>4</v>
      </c>
      <c r="U256" s="70">
        <v>255</v>
      </c>
      <c r="V256" s="70">
        <v>0.3</v>
      </c>
      <c r="W256" s="68"/>
    </row>
    <row r="257" spans="1:23" s="53" customFormat="1" ht="12" x14ac:dyDescent="0.2">
      <c r="A257" s="66" t="s">
        <v>1411</v>
      </c>
      <c r="B257" s="67" t="s">
        <v>2050</v>
      </c>
      <c r="C257" s="68">
        <v>4058075557734</v>
      </c>
      <c r="D257" s="68"/>
      <c r="E257" s="68">
        <v>90</v>
      </c>
      <c r="F257" s="68">
        <v>11250</v>
      </c>
      <c r="G257" s="68">
        <v>125</v>
      </c>
      <c r="H257" s="68">
        <v>3000</v>
      </c>
      <c r="I257" s="68">
        <v>50000</v>
      </c>
      <c r="J257" s="68" t="s">
        <v>2048</v>
      </c>
      <c r="K257" s="68" t="s">
        <v>1897</v>
      </c>
      <c r="L257" s="68" t="s">
        <v>2033</v>
      </c>
      <c r="M257" s="68"/>
      <c r="N257" s="68"/>
      <c r="O257" s="68"/>
      <c r="P257" s="68"/>
      <c r="Q257" s="68"/>
      <c r="R257" s="68" t="s">
        <v>2049</v>
      </c>
      <c r="S257" s="68"/>
      <c r="T257" s="69">
        <v>4</v>
      </c>
      <c r="U257" s="70">
        <v>255</v>
      </c>
      <c r="V257" s="70">
        <v>0.3</v>
      </c>
      <c r="W257" s="68"/>
    </row>
    <row r="258" spans="1:23" s="53" customFormat="1" ht="12" x14ac:dyDescent="0.2">
      <c r="A258" s="66" t="s">
        <v>1411</v>
      </c>
      <c r="B258" s="67" t="s">
        <v>2051</v>
      </c>
      <c r="C258" s="68">
        <v>4058075557758</v>
      </c>
      <c r="D258" s="68"/>
      <c r="E258" s="68">
        <v>90</v>
      </c>
      <c r="F258" s="68">
        <v>11700</v>
      </c>
      <c r="G258" s="68">
        <v>130</v>
      </c>
      <c r="H258" s="68">
        <v>4000</v>
      </c>
      <c r="I258" s="68">
        <v>50000</v>
      </c>
      <c r="J258" s="68" t="s">
        <v>2048</v>
      </c>
      <c r="K258" s="68" t="s">
        <v>1897</v>
      </c>
      <c r="L258" s="68" t="s">
        <v>2033</v>
      </c>
      <c r="M258" s="68"/>
      <c r="N258" s="68"/>
      <c r="O258" s="68"/>
      <c r="P258" s="68"/>
      <c r="Q258" s="68"/>
      <c r="R258" s="68" t="s">
        <v>2049</v>
      </c>
      <c r="S258" s="68"/>
      <c r="T258" s="69">
        <v>4</v>
      </c>
      <c r="U258" s="70">
        <v>255</v>
      </c>
      <c r="V258" s="70">
        <v>0.3</v>
      </c>
      <c r="W258" s="68"/>
    </row>
    <row r="259" spans="1:23" s="53" customFormat="1" ht="12" x14ac:dyDescent="0.2">
      <c r="A259" s="66" t="s">
        <v>1411</v>
      </c>
      <c r="B259" s="67" t="s">
        <v>2052</v>
      </c>
      <c r="C259" s="68">
        <v>4058075557796</v>
      </c>
      <c r="D259" s="68"/>
      <c r="E259" s="68">
        <v>90</v>
      </c>
      <c r="F259" s="68">
        <v>12150</v>
      </c>
      <c r="G259" s="68">
        <v>135</v>
      </c>
      <c r="H259" s="68">
        <v>6500</v>
      </c>
      <c r="I259" s="68">
        <v>50000</v>
      </c>
      <c r="J259" s="68" t="s">
        <v>2048</v>
      </c>
      <c r="K259" s="68" t="s">
        <v>1897</v>
      </c>
      <c r="L259" s="68" t="s">
        <v>2033</v>
      </c>
      <c r="M259" s="68"/>
      <c r="N259" s="68"/>
      <c r="O259" s="68"/>
      <c r="P259" s="68"/>
      <c r="Q259" s="68"/>
      <c r="R259" s="68" t="s">
        <v>2049</v>
      </c>
      <c r="S259" s="68"/>
      <c r="T259" s="69">
        <v>4</v>
      </c>
      <c r="U259" s="70">
        <v>255</v>
      </c>
      <c r="V259" s="70">
        <v>0.3</v>
      </c>
      <c r="W259" s="68"/>
    </row>
    <row r="260" spans="1:23" s="53" customFormat="1" ht="12" x14ac:dyDescent="0.2">
      <c r="A260" s="66" t="s">
        <v>1411</v>
      </c>
      <c r="B260" s="67" t="s">
        <v>2053</v>
      </c>
      <c r="C260" s="68">
        <v>4058075557819</v>
      </c>
      <c r="D260" s="68"/>
      <c r="E260" s="68">
        <v>120</v>
      </c>
      <c r="F260" s="68">
        <v>15000</v>
      </c>
      <c r="G260" s="68">
        <v>125</v>
      </c>
      <c r="H260" s="68">
        <v>2700</v>
      </c>
      <c r="I260" s="68">
        <v>50000</v>
      </c>
      <c r="J260" s="68" t="s">
        <v>2048</v>
      </c>
      <c r="K260" s="68" t="s">
        <v>1897</v>
      </c>
      <c r="L260" s="68" t="s">
        <v>2033</v>
      </c>
      <c r="M260" s="68"/>
      <c r="N260" s="68"/>
      <c r="O260" s="68"/>
      <c r="P260" s="68"/>
      <c r="Q260" s="68"/>
      <c r="R260" s="68" t="s">
        <v>2049</v>
      </c>
      <c r="S260" s="68"/>
      <c r="T260" s="69">
        <v>4</v>
      </c>
      <c r="U260" s="70">
        <v>305</v>
      </c>
      <c r="V260" s="70">
        <v>0.3</v>
      </c>
      <c r="W260" s="68"/>
    </row>
    <row r="261" spans="1:23" s="53" customFormat="1" ht="12" x14ac:dyDescent="0.2">
      <c r="A261" s="66" t="s">
        <v>1411</v>
      </c>
      <c r="B261" s="67" t="s">
        <v>2054</v>
      </c>
      <c r="C261" s="68">
        <v>4058075557857</v>
      </c>
      <c r="D261" s="68"/>
      <c r="E261" s="68">
        <v>120</v>
      </c>
      <c r="F261" s="68">
        <v>15000</v>
      </c>
      <c r="G261" s="68">
        <v>125</v>
      </c>
      <c r="H261" s="68">
        <v>3000</v>
      </c>
      <c r="I261" s="68">
        <v>50000</v>
      </c>
      <c r="J261" s="68" t="s">
        <v>2048</v>
      </c>
      <c r="K261" s="68" t="s">
        <v>1897</v>
      </c>
      <c r="L261" s="68" t="s">
        <v>2033</v>
      </c>
      <c r="M261" s="68"/>
      <c r="N261" s="68"/>
      <c r="O261" s="68"/>
      <c r="P261" s="68"/>
      <c r="Q261" s="68"/>
      <c r="R261" s="68" t="s">
        <v>2049</v>
      </c>
      <c r="S261" s="68"/>
      <c r="T261" s="69">
        <v>4</v>
      </c>
      <c r="U261" s="70">
        <v>305</v>
      </c>
      <c r="V261" s="70">
        <v>0.3</v>
      </c>
      <c r="W261" s="68"/>
    </row>
    <row r="262" spans="1:23" s="53" customFormat="1" ht="12" x14ac:dyDescent="0.2">
      <c r="A262" s="66" t="s">
        <v>1411</v>
      </c>
      <c r="B262" s="67" t="s">
        <v>2055</v>
      </c>
      <c r="C262" s="68">
        <v>4058075557871</v>
      </c>
      <c r="D262" s="68"/>
      <c r="E262" s="68">
        <v>120</v>
      </c>
      <c r="F262" s="68">
        <v>15600</v>
      </c>
      <c r="G262" s="68">
        <v>130</v>
      </c>
      <c r="H262" s="68">
        <v>4000</v>
      </c>
      <c r="I262" s="68">
        <v>50000</v>
      </c>
      <c r="J262" s="68" t="s">
        <v>2048</v>
      </c>
      <c r="K262" s="68" t="s">
        <v>1897</v>
      </c>
      <c r="L262" s="68" t="s">
        <v>2033</v>
      </c>
      <c r="M262" s="68"/>
      <c r="N262" s="68"/>
      <c r="O262" s="68"/>
      <c r="P262" s="68"/>
      <c r="Q262" s="68"/>
      <c r="R262" s="68" t="s">
        <v>2049</v>
      </c>
      <c r="S262" s="68"/>
      <c r="T262" s="69">
        <v>4</v>
      </c>
      <c r="U262" s="70">
        <v>305</v>
      </c>
      <c r="V262" s="70">
        <v>0.3</v>
      </c>
      <c r="W262" s="68"/>
    </row>
    <row r="263" spans="1:23" s="53" customFormat="1" ht="12" x14ac:dyDescent="0.2">
      <c r="A263" s="66" t="s">
        <v>1411</v>
      </c>
      <c r="B263" s="67" t="s">
        <v>2056</v>
      </c>
      <c r="C263" s="68">
        <v>4058075557895</v>
      </c>
      <c r="D263" s="68"/>
      <c r="E263" s="68">
        <v>120</v>
      </c>
      <c r="F263" s="68">
        <v>16200</v>
      </c>
      <c r="G263" s="68">
        <v>135</v>
      </c>
      <c r="H263" s="68">
        <v>6500</v>
      </c>
      <c r="I263" s="68">
        <v>50000</v>
      </c>
      <c r="J263" s="68" t="s">
        <v>2048</v>
      </c>
      <c r="K263" s="68" t="s">
        <v>1897</v>
      </c>
      <c r="L263" s="68" t="s">
        <v>2033</v>
      </c>
      <c r="M263" s="68"/>
      <c r="N263" s="68"/>
      <c r="O263" s="68"/>
      <c r="P263" s="68"/>
      <c r="Q263" s="68"/>
      <c r="R263" s="68" t="s">
        <v>2049</v>
      </c>
      <c r="S263" s="68"/>
      <c r="T263" s="69">
        <v>4</v>
      </c>
      <c r="U263" s="70">
        <v>305</v>
      </c>
      <c r="V263" s="70">
        <v>0.3</v>
      </c>
      <c r="W263" s="68"/>
    </row>
    <row r="264" spans="1:23" s="53" customFormat="1" ht="12" x14ac:dyDescent="0.2">
      <c r="A264" s="66" t="s">
        <v>1411</v>
      </c>
      <c r="B264" s="67" t="s">
        <v>2057</v>
      </c>
      <c r="C264" s="68">
        <v>4058075557918</v>
      </c>
      <c r="D264" s="68"/>
      <c r="E264" s="68">
        <v>150</v>
      </c>
      <c r="F264" s="68">
        <v>18750</v>
      </c>
      <c r="G264" s="68">
        <v>125</v>
      </c>
      <c r="H264" s="68">
        <v>2700</v>
      </c>
      <c r="I264" s="68">
        <v>50000</v>
      </c>
      <c r="J264" s="68" t="s">
        <v>2048</v>
      </c>
      <c r="K264" s="68" t="s">
        <v>1897</v>
      </c>
      <c r="L264" s="68" t="s">
        <v>2033</v>
      </c>
      <c r="M264" s="68"/>
      <c r="N264" s="68"/>
      <c r="O264" s="68"/>
      <c r="P264" s="68"/>
      <c r="Q264" s="68"/>
      <c r="R264" s="68" t="s">
        <v>2058</v>
      </c>
      <c r="S264" s="68"/>
      <c r="T264" s="69">
        <v>2</v>
      </c>
      <c r="U264" s="70">
        <v>390</v>
      </c>
      <c r="V264" s="70">
        <v>0.3</v>
      </c>
      <c r="W264" s="68"/>
    </row>
    <row r="265" spans="1:23" s="53" customFormat="1" ht="12" x14ac:dyDescent="0.2">
      <c r="A265" s="66" t="s">
        <v>1411</v>
      </c>
      <c r="B265" s="67" t="s">
        <v>2059</v>
      </c>
      <c r="C265" s="68">
        <v>4058075557932</v>
      </c>
      <c r="D265" s="68"/>
      <c r="E265" s="68">
        <v>150</v>
      </c>
      <c r="F265" s="68">
        <v>18750</v>
      </c>
      <c r="G265" s="68">
        <v>125</v>
      </c>
      <c r="H265" s="68">
        <v>3000</v>
      </c>
      <c r="I265" s="68">
        <v>50000</v>
      </c>
      <c r="J265" s="68" t="s">
        <v>2048</v>
      </c>
      <c r="K265" s="68" t="s">
        <v>1897</v>
      </c>
      <c r="L265" s="68" t="s">
        <v>2033</v>
      </c>
      <c r="M265" s="68"/>
      <c r="N265" s="68"/>
      <c r="O265" s="68"/>
      <c r="P265" s="68"/>
      <c r="Q265" s="68"/>
      <c r="R265" s="68" t="s">
        <v>2058</v>
      </c>
      <c r="S265" s="68"/>
      <c r="T265" s="69">
        <v>2</v>
      </c>
      <c r="U265" s="70">
        <v>390</v>
      </c>
      <c r="V265" s="70">
        <v>0.3</v>
      </c>
      <c r="W265" s="68"/>
    </row>
    <row r="266" spans="1:23" s="53" customFormat="1" ht="12" x14ac:dyDescent="0.2">
      <c r="A266" s="66" t="s">
        <v>1411</v>
      </c>
      <c r="B266" s="67" t="s">
        <v>2060</v>
      </c>
      <c r="C266" s="68">
        <v>4058075557956</v>
      </c>
      <c r="D266" s="68"/>
      <c r="E266" s="68">
        <v>150</v>
      </c>
      <c r="F266" s="68">
        <v>19500</v>
      </c>
      <c r="G266" s="68">
        <v>130</v>
      </c>
      <c r="H266" s="68">
        <v>4000</v>
      </c>
      <c r="I266" s="68">
        <v>50000</v>
      </c>
      <c r="J266" s="68" t="s">
        <v>2048</v>
      </c>
      <c r="K266" s="68" t="s">
        <v>1897</v>
      </c>
      <c r="L266" s="68" t="s">
        <v>2033</v>
      </c>
      <c r="M266" s="68"/>
      <c r="N266" s="68"/>
      <c r="O266" s="68"/>
      <c r="P266" s="68"/>
      <c r="Q266" s="68"/>
      <c r="R266" s="68" t="s">
        <v>2058</v>
      </c>
      <c r="S266" s="68"/>
      <c r="T266" s="69">
        <v>2</v>
      </c>
      <c r="U266" s="70">
        <v>390</v>
      </c>
      <c r="V266" s="70">
        <v>0.3</v>
      </c>
      <c r="W266" s="68"/>
    </row>
    <row r="267" spans="1:23" s="53" customFormat="1" ht="12" x14ac:dyDescent="0.2">
      <c r="A267" s="66" t="s">
        <v>1411</v>
      </c>
      <c r="B267" s="67" t="s">
        <v>2061</v>
      </c>
      <c r="C267" s="68">
        <v>4058075557970</v>
      </c>
      <c r="D267" s="68"/>
      <c r="E267" s="68">
        <v>150</v>
      </c>
      <c r="F267" s="68">
        <v>20250</v>
      </c>
      <c r="G267" s="68">
        <v>135</v>
      </c>
      <c r="H267" s="68">
        <v>6500</v>
      </c>
      <c r="I267" s="68">
        <v>50000</v>
      </c>
      <c r="J267" s="68" t="s">
        <v>2048</v>
      </c>
      <c r="K267" s="68" t="s">
        <v>1897</v>
      </c>
      <c r="L267" s="68" t="s">
        <v>2033</v>
      </c>
      <c r="M267" s="68"/>
      <c r="N267" s="68"/>
      <c r="O267" s="68"/>
      <c r="P267" s="68"/>
      <c r="Q267" s="68"/>
      <c r="R267" s="68" t="s">
        <v>2058</v>
      </c>
      <c r="S267" s="68"/>
      <c r="T267" s="69">
        <v>2</v>
      </c>
      <c r="U267" s="70">
        <v>390</v>
      </c>
      <c r="V267" s="70">
        <v>0.3</v>
      </c>
      <c r="W267" s="68"/>
    </row>
    <row r="268" spans="1:23" s="53" customFormat="1" ht="12" x14ac:dyDescent="0.2">
      <c r="A268" s="66" t="s">
        <v>1411</v>
      </c>
      <c r="B268" s="74" t="s">
        <v>1946</v>
      </c>
      <c r="C268" s="68"/>
      <c r="D268" s="68"/>
      <c r="E268" s="68"/>
      <c r="F268" s="68"/>
      <c r="G268" s="68"/>
      <c r="H268" s="68"/>
      <c r="I268" s="68"/>
      <c r="J268" s="68"/>
      <c r="K268" s="68"/>
      <c r="L268" s="68"/>
      <c r="M268" s="68"/>
      <c r="N268" s="68"/>
      <c r="O268" s="68"/>
      <c r="P268" s="68"/>
      <c r="Q268" s="68"/>
      <c r="R268" s="68"/>
      <c r="S268" s="68"/>
      <c r="T268" s="69"/>
      <c r="U268" s="70"/>
      <c r="V268" s="70"/>
      <c r="W268" s="68"/>
    </row>
    <row r="269" spans="1:23" s="53" customFormat="1" ht="24" x14ac:dyDescent="0.2">
      <c r="A269" s="66" t="s">
        <v>1411</v>
      </c>
      <c r="B269" s="67" t="s">
        <v>2042</v>
      </c>
      <c r="C269" s="68">
        <v>4058075557277</v>
      </c>
      <c r="D269" s="68"/>
      <c r="E269" s="68" t="s">
        <v>1948</v>
      </c>
      <c r="F269" s="68" t="s">
        <v>1948</v>
      </c>
      <c r="G269" s="68" t="s">
        <v>1948</v>
      </c>
      <c r="H269" s="68" t="s">
        <v>1948</v>
      </c>
      <c r="I269" s="68" t="s">
        <v>1948</v>
      </c>
      <c r="J269" s="68" t="s">
        <v>1948</v>
      </c>
      <c r="K269" s="68"/>
      <c r="L269" s="68"/>
      <c r="M269" s="68"/>
      <c r="N269" s="68"/>
      <c r="O269" s="68"/>
      <c r="P269" s="68"/>
      <c r="Q269" s="68"/>
      <c r="R269" s="68" t="s">
        <v>2043</v>
      </c>
      <c r="S269" s="68"/>
      <c r="T269" s="69">
        <v>10</v>
      </c>
      <c r="U269" s="70">
        <v>51</v>
      </c>
      <c r="V269" s="70">
        <v>0</v>
      </c>
      <c r="W269" s="68"/>
    </row>
    <row r="270" spans="1:23" s="53" customFormat="1" ht="12" x14ac:dyDescent="0.2">
      <c r="A270" s="71" t="s">
        <v>1411</v>
      </c>
      <c r="B270" s="67" t="s">
        <v>2044</v>
      </c>
      <c r="C270" s="68">
        <v>4058075557253</v>
      </c>
      <c r="D270" s="68"/>
      <c r="E270" s="68" t="s">
        <v>1948</v>
      </c>
      <c r="F270" s="68" t="s">
        <v>1948</v>
      </c>
      <c r="G270" s="68" t="s">
        <v>1948</v>
      </c>
      <c r="H270" s="68" t="s">
        <v>1948</v>
      </c>
      <c r="I270" s="68" t="s">
        <v>1948</v>
      </c>
      <c r="J270" s="68" t="s">
        <v>1948</v>
      </c>
      <c r="K270" s="68"/>
      <c r="L270" s="68"/>
      <c r="M270" s="68"/>
      <c r="N270" s="68"/>
      <c r="O270" s="68"/>
      <c r="P270" s="68"/>
      <c r="Q270" s="68"/>
      <c r="R270" s="68" t="s">
        <v>2045</v>
      </c>
      <c r="S270" s="68"/>
      <c r="T270" s="69">
        <v>100</v>
      </c>
      <c r="U270" s="70">
        <v>18.899999999999999</v>
      </c>
      <c r="V270" s="70">
        <v>0</v>
      </c>
      <c r="W270" s="68"/>
    </row>
    <row r="271" spans="1:23" s="65" customFormat="1" x14ac:dyDescent="0.2">
      <c r="A271" s="61" t="s">
        <v>1487</v>
      </c>
      <c r="B271" s="62" t="s">
        <v>2062</v>
      </c>
      <c r="C271" s="62"/>
      <c r="D271" s="62"/>
      <c r="E271" s="62"/>
      <c r="F271" s="62"/>
      <c r="G271" s="62"/>
      <c r="H271" s="62"/>
      <c r="I271" s="62"/>
      <c r="J271" s="62"/>
      <c r="K271" s="62"/>
      <c r="L271" s="62"/>
      <c r="M271" s="62"/>
      <c r="N271" s="62"/>
      <c r="O271" s="62"/>
      <c r="P271" s="62"/>
      <c r="Q271" s="62"/>
      <c r="R271" s="62"/>
      <c r="S271" s="62"/>
      <c r="T271" s="69"/>
      <c r="U271" s="70"/>
      <c r="V271" s="70"/>
      <c r="W271" s="62"/>
    </row>
    <row r="272" spans="1:23" s="53" customFormat="1" ht="12" x14ac:dyDescent="0.2">
      <c r="A272" s="66" t="s">
        <v>1411</v>
      </c>
      <c r="B272" s="67" t="s">
        <v>2063</v>
      </c>
      <c r="C272" s="68">
        <v>4058075678019</v>
      </c>
      <c r="D272" s="68"/>
      <c r="E272" s="68">
        <v>30</v>
      </c>
      <c r="F272" s="68">
        <v>3450</v>
      </c>
      <c r="G272" s="68">
        <v>115</v>
      </c>
      <c r="H272" s="68">
        <v>4000</v>
      </c>
      <c r="I272" s="68">
        <v>35000</v>
      </c>
      <c r="J272" s="68" t="s">
        <v>2064</v>
      </c>
      <c r="K272" s="68" t="s">
        <v>1897</v>
      </c>
      <c r="L272" s="68" t="s">
        <v>2065</v>
      </c>
      <c r="M272" s="68"/>
      <c r="N272" s="68"/>
      <c r="O272" s="68"/>
      <c r="P272" s="68"/>
      <c r="Q272" s="68"/>
      <c r="R272" s="68" t="s">
        <v>2066</v>
      </c>
      <c r="S272" s="68"/>
      <c r="T272" s="69">
        <v>12</v>
      </c>
      <c r="U272" s="70">
        <v>49.2</v>
      </c>
      <c r="V272" s="70">
        <v>0.3</v>
      </c>
      <c r="W272" s="68"/>
    </row>
    <row r="273" spans="1:23" s="53" customFormat="1" ht="12" x14ac:dyDescent="0.2">
      <c r="A273" s="66" t="s">
        <v>1411</v>
      </c>
      <c r="B273" s="67" t="s">
        <v>2067</v>
      </c>
      <c r="C273" s="68">
        <v>4058075678033</v>
      </c>
      <c r="D273" s="68"/>
      <c r="E273" s="68">
        <v>30</v>
      </c>
      <c r="F273" s="68">
        <v>3450</v>
      </c>
      <c r="G273" s="68">
        <v>115</v>
      </c>
      <c r="H273" s="68">
        <v>6500</v>
      </c>
      <c r="I273" s="68">
        <v>35000</v>
      </c>
      <c r="J273" s="68" t="s">
        <v>2064</v>
      </c>
      <c r="K273" s="68" t="s">
        <v>1897</v>
      </c>
      <c r="L273" s="68" t="s">
        <v>2065</v>
      </c>
      <c r="M273" s="68"/>
      <c r="N273" s="68"/>
      <c r="O273" s="68"/>
      <c r="P273" s="68"/>
      <c r="Q273" s="68"/>
      <c r="R273" s="68" t="s">
        <v>2066</v>
      </c>
      <c r="S273" s="68"/>
      <c r="T273" s="69">
        <v>12</v>
      </c>
      <c r="U273" s="70">
        <v>49.2</v>
      </c>
      <c r="V273" s="70">
        <v>0.3</v>
      </c>
      <c r="W273" s="68"/>
    </row>
    <row r="274" spans="1:23" s="53" customFormat="1" ht="12" x14ac:dyDescent="0.2">
      <c r="A274" s="66" t="s">
        <v>1411</v>
      </c>
      <c r="B274" s="67" t="s">
        <v>2068</v>
      </c>
      <c r="C274" s="68">
        <v>4058075678071</v>
      </c>
      <c r="D274" s="68"/>
      <c r="E274" s="68">
        <v>50</v>
      </c>
      <c r="F274" s="68">
        <v>5400</v>
      </c>
      <c r="G274" s="68">
        <v>108</v>
      </c>
      <c r="H274" s="68">
        <v>4000</v>
      </c>
      <c r="I274" s="68">
        <v>35000</v>
      </c>
      <c r="J274" s="68" t="s">
        <v>2069</v>
      </c>
      <c r="K274" s="68" t="s">
        <v>1897</v>
      </c>
      <c r="L274" s="68" t="s">
        <v>2065</v>
      </c>
      <c r="M274" s="68"/>
      <c r="N274" s="68"/>
      <c r="O274" s="68"/>
      <c r="P274" s="68"/>
      <c r="Q274" s="68"/>
      <c r="R274" s="68" t="s">
        <v>2070</v>
      </c>
      <c r="S274" s="68"/>
      <c r="T274" s="69">
        <v>12</v>
      </c>
      <c r="U274" s="70">
        <v>60.2</v>
      </c>
      <c r="V274" s="70">
        <v>0.3</v>
      </c>
      <c r="W274" s="68"/>
    </row>
    <row r="275" spans="1:23" s="53" customFormat="1" ht="12" x14ac:dyDescent="0.2">
      <c r="A275" s="66" t="s">
        <v>1411</v>
      </c>
      <c r="B275" s="67" t="s">
        <v>2071</v>
      </c>
      <c r="C275" s="68">
        <v>4058075678095</v>
      </c>
      <c r="D275" s="68"/>
      <c r="E275" s="68">
        <v>50</v>
      </c>
      <c r="F275" s="68">
        <v>5400</v>
      </c>
      <c r="G275" s="68">
        <v>108</v>
      </c>
      <c r="H275" s="68">
        <v>6500</v>
      </c>
      <c r="I275" s="68">
        <v>35000</v>
      </c>
      <c r="J275" s="68" t="s">
        <v>2069</v>
      </c>
      <c r="K275" s="68" t="s">
        <v>1897</v>
      </c>
      <c r="L275" s="68" t="s">
        <v>2065</v>
      </c>
      <c r="M275" s="68"/>
      <c r="N275" s="68"/>
      <c r="O275" s="68"/>
      <c r="P275" s="68"/>
      <c r="Q275" s="68"/>
      <c r="R275" s="68" t="s">
        <v>2070</v>
      </c>
      <c r="S275" s="68"/>
      <c r="T275" s="69">
        <v>12</v>
      </c>
      <c r="U275" s="70">
        <v>60.2</v>
      </c>
      <c r="V275" s="70">
        <v>0.3</v>
      </c>
      <c r="W275" s="68"/>
    </row>
    <row r="276" spans="1:23" s="53" customFormat="1" ht="12" x14ac:dyDescent="0.2">
      <c r="A276" s="66" t="s">
        <v>1411</v>
      </c>
      <c r="B276" s="67" t="s">
        <v>2072</v>
      </c>
      <c r="C276" s="68">
        <v>4058075678156</v>
      </c>
      <c r="D276" s="68"/>
      <c r="E276" s="68">
        <v>100</v>
      </c>
      <c r="F276" s="68">
        <v>10500</v>
      </c>
      <c r="G276" s="68">
        <v>105</v>
      </c>
      <c r="H276" s="68">
        <v>4000</v>
      </c>
      <c r="I276" s="68">
        <v>35000</v>
      </c>
      <c r="J276" s="68" t="s">
        <v>2069</v>
      </c>
      <c r="K276" s="68" t="s">
        <v>1897</v>
      </c>
      <c r="L276" s="68" t="s">
        <v>2065</v>
      </c>
      <c r="M276" s="68"/>
      <c r="N276" s="68"/>
      <c r="O276" s="68"/>
      <c r="P276" s="68"/>
      <c r="Q276" s="68"/>
      <c r="R276" s="68" t="s">
        <v>2073</v>
      </c>
      <c r="S276" s="68"/>
      <c r="T276" s="69">
        <v>8</v>
      </c>
      <c r="U276" s="70">
        <v>134.69999999999999</v>
      </c>
      <c r="V276" s="70">
        <v>0.3</v>
      </c>
      <c r="W276" s="68"/>
    </row>
    <row r="277" spans="1:23" s="53" customFormat="1" ht="12" x14ac:dyDescent="0.2">
      <c r="A277" s="66" t="s">
        <v>1411</v>
      </c>
      <c r="B277" s="67" t="s">
        <v>2074</v>
      </c>
      <c r="C277" s="68">
        <v>4058075678194</v>
      </c>
      <c r="D277" s="68"/>
      <c r="E277" s="68">
        <v>100</v>
      </c>
      <c r="F277" s="68">
        <v>10500</v>
      </c>
      <c r="G277" s="68">
        <v>105</v>
      </c>
      <c r="H277" s="68">
        <v>6500</v>
      </c>
      <c r="I277" s="68">
        <v>35000</v>
      </c>
      <c r="J277" s="68" t="s">
        <v>2069</v>
      </c>
      <c r="K277" s="68" t="s">
        <v>1897</v>
      </c>
      <c r="L277" s="68" t="s">
        <v>2065</v>
      </c>
      <c r="M277" s="68"/>
      <c r="N277" s="68"/>
      <c r="O277" s="68"/>
      <c r="P277" s="68"/>
      <c r="Q277" s="68"/>
      <c r="R277" s="68" t="s">
        <v>2073</v>
      </c>
      <c r="S277" s="68"/>
      <c r="T277" s="69">
        <v>8</v>
      </c>
      <c r="U277" s="70">
        <v>134.69999999999999</v>
      </c>
      <c r="V277" s="70">
        <v>0.3</v>
      </c>
      <c r="W277" s="68"/>
    </row>
    <row r="278" spans="1:23" s="53" customFormat="1" ht="12" x14ac:dyDescent="0.2">
      <c r="A278" s="66" t="s">
        <v>1411</v>
      </c>
      <c r="B278" s="67" t="s">
        <v>2075</v>
      </c>
      <c r="C278" s="68">
        <v>4058075678293</v>
      </c>
      <c r="D278" s="68"/>
      <c r="E278" s="68">
        <v>150</v>
      </c>
      <c r="F278" s="68">
        <v>16200</v>
      </c>
      <c r="G278" s="68">
        <v>108</v>
      </c>
      <c r="H278" s="68">
        <v>4000</v>
      </c>
      <c r="I278" s="68">
        <v>35000</v>
      </c>
      <c r="J278" s="68" t="s">
        <v>2069</v>
      </c>
      <c r="K278" s="68" t="s">
        <v>1897</v>
      </c>
      <c r="L278" s="68" t="s">
        <v>2065</v>
      </c>
      <c r="M278" s="68"/>
      <c r="N278" s="68"/>
      <c r="O278" s="68"/>
      <c r="P278" s="68"/>
      <c r="Q278" s="68"/>
      <c r="R278" s="68" t="s">
        <v>2076</v>
      </c>
      <c r="S278" s="68"/>
      <c r="T278" s="69">
        <v>5</v>
      </c>
      <c r="U278" s="70">
        <v>169.2</v>
      </c>
      <c r="V278" s="70">
        <v>0.3</v>
      </c>
      <c r="W278" s="68"/>
    </row>
    <row r="279" spans="1:23" s="53" customFormat="1" ht="12" x14ac:dyDescent="0.2">
      <c r="A279" s="71" t="s">
        <v>1411</v>
      </c>
      <c r="B279" s="67" t="s">
        <v>2077</v>
      </c>
      <c r="C279" s="68">
        <v>4058075678316</v>
      </c>
      <c r="D279" s="68"/>
      <c r="E279" s="68">
        <v>150</v>
      </c>
      <c r="F279" s="68">
        <v>16200</v>
      </c>
      <c r="G279" s="68">
        <v>108</v>
      </c>
      <c r="H279" s="68">
        <v>6500</v>
      </c>
      <c r="I279" s="68">
        <v>35000</v>
      </c>
      <c r="J279" s="68" t="s">
        <v>2069</v>
      </c>
      <c r="K279" s="68" t="s">
        <v>1897</v>
      </c>
      <c r="L279" s="68" t="s">
        <v>2065</v>
      </c>
      <c r="M279" s="68"/>
      <c r="N279" s="68"/>
      <c r="O279" s="68"/>
      <c r="P279" s="68"/>
      <c r="Q279" s="68"/>
      <c r="R279" s="68" t="s">
        <v>2076</v>
      </c>
      <c r="S279" s="68"/>
      <c r="T279" s="69">
        <v>5</v>
      </c>
      <c r="U279" s="70">
        <v>169.2</v>
      </c>
      <c r="V279" s="70">
        <v>0.3</v>
      </c>
      <c r="W279" s="68"/>
    </row>
    <row r="280" spans="1:23" s="65" customFormat="1" x14ac:dyDescent="0.2">
      <c r="A280" s="61" t="s">
        <v>1488</v>
      </c>
      <c r="B280" s="62" t="s">
        <v>2078</v>
      </c>
      <c r="C280" s="62"/>
      <c r="D280" s="62"/>
      <c r="E280" s="62"/>
      <c r="F280" s="62"/>
      <c r="G280" s="62"/>
      <c r="H280" s="62"/>
      <c r="I280" s="62"/>
      <c r="J280" s="62"/>
      <c r="K280" s="62"/>
      <c r="L280" s="62"/>
      <c r="M280" s="62"/>
      <c r="N280" s="62"/>
      <c r="O280" s="62"/>
      <c r="P280" s="62"/>
      <c r="Q280" s="62"/>
      <c r="R280" s="62"/>
      <c r="S280" s="62"/>
      <c r="T280" s="69"/>
      <c r="U280" s="70"/>
      <c r="V280" s="70"/>
      <c r="W280" s="62"/>
    </row>
    <row r="281" spans="1:23" s="53" customFormat="1" ht="12" x14ac:dyDescent="0.2">
      <c r="A281" s="66" t="s">
        <v>1411</v>
      </c>
      <c r="B281" s="67" t="s">
        <v>2079</v>
      </c>
      <c r="C281" s="68">
        <v>4099854246838</v>
      </c>
      <c r="D281" s="68"/>
      <c r="E281" s="68">
        <v>15</v>
      </c>
      <c r="F281" s="68" t="s">
        <v>2080</v>
      </c>
      <c r="G281" s="68" t="s">
        <v>2081</v>
      </c>
      <c r="H281" s="68" t="s">
        <v>2082</v>
      </c>
      <c r="I281" s="68">
        <v>100000</v>
      </c>
      <c r="J281" s="68">
        <v>145</v>
      </c>
      <c r="K281" s="68"/>
      <c r="L281" s="68"/>
      <c r="M281" s="68"/>
      <c r="N281" s="68"/>
      <c r="O281" s="68"/>
      <c r="P281" s="68"/>
      <c r="Q281" s="68"/>
      <c r="R281" s="68" t="s">
        <v>2083</v>
      </c>
      <c r="S281" s="68"/>
      <c r="T281" s="69">
        <v>1</v>
      </c>
      <c r="U281" s="70">
        <v>258.60000000000002</v>
      </c>
      <c r="V281" s="70">
        <v>0.3</v>
      </c>
      <c r="W281" s="68"/>
    </row>
    <row r="282" spans="1:23" s="53" customFormat="1" ht="12" x14ac:dyDescent="0.2">
      <c r="A282" s="66" t="s">
        <v>1411</v>
      </c>
      <c r="B282" s="75"/>
      <c r="C282" s="76"/>
      <c r="D282" s="76"/>
      <c r="E282" s="68">
        <v>20</v>
      </c>
      <c r="F282" s="68" t="s">
        <v>2084</v>
      </c>
      <c r="G282" s="76"/>
      <c r="H282" s="76"/>
      <c r="I282" s="76"/>
      <c r="J282" s="76"/>
      <c r="K282" s="76"/>
      <c r="L282" s="76"/>
      <c r="M282" s="76"/>
      <c r="N282" s="76"/>
      <c r="O282" s="76"/>
      <c r="P282" s="76"/>
      <c r="Q282" s="76"/>
      <c r="R282" s="76"/>
      <c r="S282" s="76"/>
      <c r="T282" s="69"/>
      <c r="U282" s="70"/>
      <c r="V282" s="70"/>
      <c r="W282" s="76"/>
    </row>
    <row r="283" spans="1:23" s="53" customFormat="1" ht="12" x14ac:dyDescent="0.2">
      <c r="A283" s="66" t="s">
        <v>1411</v>
      </c>
      <c r="B283" s="75"/>
      <c r="C283" s="76"/>
      <c r="D283" s="76"/>
      <c r="E283" s="68">
        <v>25</v>
      </c>
      <c r="F283" s="68" t="s">
        <v>2085</v>
      </c>
      <c r="G283" s="76"/>
      <c r="H283" s="76"/>
      <c r="I283" s="76"/>
      <c r="J283" s="76"/>
      <c r="K283" s="76"/>
      <c r="L283" s="76"/>
      <c r="M283" s="76"/>
      <c r="N283" s="76"/>
      <c r="O283" s="76"/>
      <c r="P283" s="76"/>
      <c r="Q283" s="76"/>
      <c r="R283" s="76"/>
      <c r="S283" s="76"/>
      <c r="T283" s="69"/>
      <c r="U283" s="70"/>
      <c r="V283" s="70"/>
      <c r="W283" s="76"/>
    </row>
    <row r="284" spans="1:23" s="53" customFormat="1" ht="12" x14ac:dyDescent="0.2">
      <c r="A284" s="66" t="s">
        <v>1411</v>
      </c>
      <c r="B284" s="74"/>
      <c r="C284" s="68"/>
      <c r="D284" s="68"/>
      <c r="E284" s="68">
        <v>29</v>
      </c>
      <c r="F284" s="68" t="s">
        <v>2086</v>
      </c>
      <c r="G284" s="68"/>
      <c r="H284" s="68"/>
      <c r="I284" s="68"/>
      <c r="J284" s="68"/>
      <c r="K284" s="68"/>
      <c r="L284" s="68"/>
      <c r="M284" s="68"/>
      <c r="N284" s="68"/>
      <c r="O284" s="68"/>
      <c r="P284" s="68"/>
      <c r="Q284" s="68"/>
      <c r="R284" s="68"/>
      <c r="S284" s="68"/>
      <c r="T284" s="69"/>
      <c r="U284" s="70"/>
      <c r="V284" s="70"/>
      <c r="W284" s="68"/>
    </row>
    <row r="285" spans="1:23" s="53" customFormat="1" ht="12" x14ac:dyDescent="0.2">
      <c r="A285" s="66" t="s">
        <v>1411</v>
      </c>
      <c r="B285" s="67" t="s">
        <v>2087</v>
      </c>
      <c r="C285" s="68">
        <v>4099854246845</v>
      </c>
      <c r="D285" s="68"/>
      <c r="E285" s="68">
        <v>15</v>
      </c>
      <c r="F285" s="68" t="s">
        <v>2080</v>
      </c>
      <c r="G285" s="68" t="s">
        <v>2081</v>
      </c>
      <c r="H285" s="68" t="s">
        <v>2082</v>
      </c>
      <c r="I285" s="68">
        <v>100000</v>
      </c>
      <c r="J285" s="68">
        <v>145</v>
      </c>
      <c r="K285" s="68"/>
      <c r="L285" s="68"/>
      <c r="M285" s="68"/>
      <c r="N285" s="68"/>
      <c r="O285" s="68"/>
      <c r="P285" s="68"/>
      <c r="Q285" s="68"/>
      <c r="R285" s="68" t="s">
        <v>2083</v>
      </c>
      <c r="S285" s="68"/>
      <c r="T285" s="69">
        <v>1</v>
      </c>
      <c r="U285" s="70">
        <v>258.60000000000002</v>
      </c>
      <c r="V285" s="70">
        <v>0.3</v>
      </c>
      <c r="W285" s="68"/>
    </row>
    <row r="286" spans="1:23" s="53" customFormat="1" ht="12" x14ac:dyDescent="0.2">
      <c r="A286" s="66" t="s">
        <v>1411</v>
      </c>
      <c r="B286" s="75"/>
      <c r="C286" s="76"/>
      <c r="D286" s="76"/>
      <c r="E286" s="68">
        <v>20</v>
      </c>
      <c r="F286" s="68" t="s">
        <v>2084</v>
      </c>
      <c r="G286" s="76"/>
      <c r="H286" s="76"/>
      <c r="I286" s="76"/>
      <c r="J286" s="76"/>
      <c r="K286" s="76"/>
      <c r="L286" s="76"/>
      <c r="M286" s="76"/>
      <c r="N286" s="76"/>
      <c r="O286" s="76"/>
      <c r="P286" s="76"/>
      <c r="Q286" s="76"/>
      <c r="R286" s="76"/>
      <c r="S286" s="76"/>
      <c r="T286" s="69"/>
      <c r="U286" s="70"/>
      <c r="V286" s="70"/>
      <c r="W286" s="76"/>
    </row>
    <row r="287" spans="1:23" s="53" customFormat="1" ht="12" x14ac:dyDescent="0.2">
      <c r="A287" s="66" t="s">
        <v>1411</v>
      </c>
      <c r="B287" s="75"/>
      <c r="C287" s="76"/>
      <c r="D287" s="76"/>
      <c r="E287" s="68">
        <v>25</v>
      </c>
      <c r="F287" s="68" t="s">
        <v>2085</v>
      </c>
      <c r="G287" s="76"/>
      <c r="H287" s="76"/>
      <c r="I287" s="76"/>
      <c r="J287" s="76"/>
      <c r="K287" s="76"/>
      <c r="L287" s="76"/>
      <c r="M287" s="76"/>
      <c r="N287" s="76"/>
      <c r="O287" s="76"/>
      <c r="P287" s="76"/>
      <c r="Q287" s="76"/>
      <c r="R287" s="76"/>
      <c r="S287" s="76"/>
      <c r="T287" s="69"/>
      <c r="U287" s="70"/>
      <c r="V287" s="70"/>
      <c r="W287" s="76"/>
    </row>
    <row r="288" spans="1:23" s="53" customFormat="1" ht="12" x14ac:dyDescent="0.2">
      <c r="A288" s="66" t="s">
        <v>1411</v>
      </c>
      <c r="B288" s="74"/>
      <c r="C288" s="68"/>
      <c r="D288" s="68"/>
      <c r="E288" s="68">
        <v>29</v>
      </c>
      <c r="F288" s="68" t="s">
        <v>2086</v>
      </c>
      <c r="G288" s="68"/>
      <c r="H288" s="68"/>
      <c r="I288" s="68"/>
      <c r="J288" s="68"/>
      <c r="K288" s="68"/>
      <c r="L288" s="68"/>
      <c r="M288" s="68"/>
      <c r="N288" s="68"/>
      <c r="O288" s="68"/>
      <c r="P288" s="68"/>
      <c r="Q288" s="68"/>
      <c r="R288" s="68"/>
      <c r="S288" s="68"/>
      <c r="T288" s="69"/>
      <c r="U288" s="70"/>
      <c r="V288" s="70"/>
      <c r="W288" s="68"/>
    </row>
    <row r="289" spans="1:23" s="53" customFormat="1" ht="12" x14ac:dyDescent="0.2">
      <c r="A289" s="66" t="s">
        <v>1411</v>
      </c>
      <c r="B289" s="67" t="s">
        <v>2088</v>
      </c>
      <c r="C289" s="68">
        <v>4099854246852</v>
      </c>
      <c r="D289" s="68"/>
      <c r="E289" s="68">
        <v>15</v>
      </c>
      <c r="F289" s="68" t="s">
        <v>2080</v>
      </c>
      <c r="G289" s="68" t="s">
        <v>2081</v>
      </c>
      <c r="H289" s="68" t="s">
        <v>2082</v>
      </c>
      <c r="I289" s="68">
        <v>100000</v>
      </c>
      <c r="J289" s="68" t="s">
        <v>2089</v>
      </c>
      <c r="K289" s="68"/>
      <c r="L289" s="68"/>
      <c r="M289" s="68"/>
      <c r="N289" s="68"/>
      <c r="O289" s="68"/>
      <c r="P289" s="68"/>
      <c r="Q289" s="68"/>
      <c r="R289" s="68" t="s">
        <v>2083</v>
      </c>
      <c r="S289" s="68"/>
      <c r="T289" s="69">
        <v>1</v>
      </c>
      <c r="U289" s="70">
        <v>258.60000000000002</v>
      </c>
      <c r="V289" s="70">
        <v>0.3</v>
      </c>
      <c r="W289" s="68"/>
    </row>
    <row r="290" spans="1:23" s="53" customFormat="1" ht="12" x14ac:dyDescent="0.2">
      <c r="A290" s="66" t="s">
        <v>1411</v>
      </c>
      <c r="B290" s="75"/>
      <c r="C290" s="76"/>
      <c r="D290" s="76"/>
      <c r="E290" s="68">
        <v>20</v>
      </c>
      <c r="F290" s="68" t="s">
        <v>2084</v>
      </c>
      <c r="G290" s="76"/>
      <c r="H290" s="76"/>
      <c r="I290" s="76"/>
      <c r="J290" s="76"/>
      <c r="K290" s="76"/>
      <c r="L290" s="76"/>
      <c r="M290" s="76"/>
      <c r="N290" s="76"/>
      <c r="O290" s="76"/>
      <c r="P290" s="76"/>
      <c r="Q290" s="76"/>
      <c r="R290" s="76"/>
      <c r="S290" s="76"/>
      <c r="T290" s="69"/>
      <c r="U290" s="70"/>
      <c r="V290" s="70"/>
      <c r="W290" s="76"/>
    </row>
    <row r="291" spans="1:23" s="53" customFormat="1" ht="12" x14ac:dyDescent="0.2">
      <c r="A291" s="66" t="s">
        <v>1411</v>
      </c>
      <c r="B291" s="75"/>
      <c r="C291" s="76"/>
      <c r="D291" s="76"/>
      <c r="E291" s="68">
        <v>25</v>
      </c>
      <c r="F291" s="68" t="s">
        <v>2085</v>
      </c>
      <c r="G291" s="76"/>
      <c r="H291" s="76"/>
      <c r="I291" s="76"/>
      <c r="J291" s="76"/>
      <c r="K291" s="76"/>
      <c r="L291" s="76"/>
      <c r="M291" s="76"/>
      <c r="N291" s="76"/>
      <c r="O291" s="76"/>
      <c r="P291" s="76"/>
      <c r="Q291" s="76"/>
      <c r="R291" s="76"/>
      <c r="S291" s="76"/>
      <c r="T291" s="69"/>
      <c r="U291" s="70"/>
      <c r="V291" s="70"/>
      <c r="W291" s="76"/>
    </row>
    <row r="292" spans="1:23" s="53" customFormat="1" ht="12" x14ac:dyDescent="0.2">
      <c r="A292" s="66" t="s">
        <v>1411</v>
      </c>
      <c r="B292" s="74"/>
      <c r="C292" s="68"/>
      <c r="D292" s="68"/>
      <c r="E292" s="68">
        <v>29</v>
      </c>
      <c r="F292" s="68" t="s">
        <v>2086</v>
      </c>
      <c r="G292" s="68"/>
      <c r="H292" s="68"/>
      <c r="I292" s="68"/>
      <c r="J292" s="68"/>
      <c r="K292" s="68"/>
      <c r="L292" s="68"/>
      <c r="M292" s="68"/>
      <c r="N292" s="68"/>
      <c r="O292" s="68"/>
      <c r="P292" s="68"/>
      <c r="Q292" s="68"/>
      <c r="R292" s="68"/>
      <c r="S292" s="68"/>
      <c r="T292" s="69"/>
      <c r="U292" s="70"/>
      <c r="V292" s="70"/>
      <c r="W292" s="68"/>
    </row>
    <row r="293" spans="1:23" s="53" customFormat="1" ht="12" x14ac:dyDescent="0.2">
      <c r="A293" s="66" t="s">
        <v>1411</v>
      </c>
      <c r="B293" s="67" t="s">
        <v>2090</v>
      </c>
      <c r="C293" s="68">
        <v>4099854246784</v>
      </c>
      <c r="D293" s="68"/>
      <c r="E293" s="68">
        <v>15</v>
      </c>
      <c r="F293" s="68" t="s">
        <v>2080</v>
      </c>
      <c r="G293" s="68" t="s">
        <v>2081</v>
      </c>
      <c r="H293" s="68" t="s">
        <v>2082</v>
      </c>
      <c r="I293" s="68">
        <v>100000</v>
      </c>
      <c r="J293" s="68" t="s">
        <v>2089</v>
      </c>
      <c r="K293" s="68"/>
      <c r="L293" s="68"/>
      <c r="M293" s="68"/>
      <c r="N293" s="68"/>
      <c r="O293" s="68"/>
      <c r="P293" s="68"/>
      <c r="Q293" s="68"/>
      <c r="R293" s="68" t="s">
        <v>2083</v>
      </c>
      <c r="S293" s="68"/>
      <c r="T293" s="69">
        <v>1</v>
      </c>
      <c r="U293" s="70">
        <v>258.60000000000002</v>
      </c>
      <c r="V293" s="70">
        <v>0.3</v>
      </c>
      <c r="W293" s="68"/>
    </row>
    <row r="294" spans="1:23" s="53" customFormat="1" ht="12" x14ac:dyDescent="0.2">
      <c r="A294" s="66" t="s">
        <v>1411</v>
      </c>
      <c r="B294" s="75"/>
      <c r="C294" s="76"/>
      <c r="D294" s="76"/>
      <c r="E294" s="68">
        <v>20</v>
      </c>
      <c r="F294" s="68" t="s">
        <v>2084</v>
      </c>
      <c r="G294" s="76"/>
      <c r="H294" s="76"/>
      <c r="I294" s="76"/>
      <c r="J294" s="76"/>
      <c r="K294" s="76"/>
      <c r="L294" s="76"/>
      <c r="M294" s="76"/>
      <c r="N294" s="76"/>
      <c r="O294" s="76"/>
      <c r="P294" s="76"/>
      <c r="Q294" s="76"/>
      <c r="R294" s="76"/>
      <c r="S294" s="76"/>
      <c r="T294" s="69"/>
      <c r="U294" s="70"/>
      <c r="V294" s="70"/>
      <c r="W294" s="76"/>
    </row>
    <row r="295" spans="1:23" s="53" customFormat="1" ht="12" x14ac:dyDescent="0.2">
      <c r="A295" s="66" t="s">
        <v>1411</v>
      </c>
      <c r="B295" s="75"/>
      <c r="C295" s="76"/>
      <c r="D295" s="76"/>
      <c r="E295" s="68">
        <v>25</v>
      </c>
      <c r="F295" s="68" t="s">
        <v>2085</v>
      </c>
      <c r="G295" s="76"/>
      <c r="H295" s="76"/>
      <c r="I295" s="76"/>
      <c r="J295" s="76"/>
      <c r="K295" s="76"/>
      <c r="L295" s="76"/>
      <c r="M295" s="76"/>
      <c r="N295" s="76"/>
      <c r="O295" s="76"/>
      <c r="P295" s="76"/>
      <c r="Q295" s="76"/>
      <c r="R295" s="76"/>
      <c r="S295" s="76"/>
      <c r="T295" s="69"/>
      <c r="U295" s="70"/>
      <c r="V295" s="70"/>
      <c r="W295" s="76"/>
    </row>
    <row r="296" spans="1:23" s="53" customFormat="1" ht="12" x14ac:dyDescent="0.2">
      <c r="A296" s="66" t="s">
        <v>1411</v>
      </c>
      <c r="B296" s="74"/>
      <c r="C296" s="68"/>
      <c r="D296" s="68"/>
      <c r="E296" s="68">
        <v>29</v>
      </c>
      <c r="F296" s="68" t="s">
        <v>2086</v>
      </c>
      <c r="G296" s="68"/>
      <c r="H296" s="68"/>
      <c r="I296" s="68"/>
      <c r="J296" s="68"/>
      <c r="K296" s="68"/>
      <c r="L296" s="68"/>
      <c r="M296" s="68"/>
      <c r="N296" s="68"/>
      <c r="O296" s="68"/>
      <c r="P296" s="68"/>
      <c r="Q296" s="68"/>
      <c r="R296" s="68"/>
      <c r="S296" s="68"/>
      <c r="T296" s="69"/>
      <c r="U296" s="70"/>
      <c r="V296" s="70"/>
      <c r="W296" s="68"/>
    </row>
    <row r="297" spans="1:23" s="53" customFormat="1" ht="12" x14ac:dyDescent="0.2">
      <c r="A297" s="66" t="s">
        <v>1411</v>
      </c>
      <c r="B297" s="67" t="s">
        <v>2091</v>
      </c>
      <c r="C297" s="68">
        <v>4099854246784</v>
      </c>
      <c r="D297" s="68"/>
      <c r="E297" s="68">
        <v>15</v>
      </c>
      <c r="F297" s="68" t="s">
        <v>2092</v>
      </c>
      <c r="G297" s="68" t="s">
        <v>2093</v>
      </c>
      <c r="H297" s="68" t="s">
        <v>2082</v>
      </c>
      <c r="I297" s="68">
        <v>100000</v>
      </c>
      <c r="J297" s="68">
        <v>145</v>
      </c>
      <c r="K297" s="68"/>
      <c r="L297" s="68"/>
      <c r="M297" s="68"/>
      <c r="N297" s="68"/>
      <c r="O297" s="68"/>
      <c r="P297" s="68"/>
      <c r="Q297" s="68"/>
      <c r="R297" s="68" t="s">
        <v>2083</v>
      </c>
      <c r="S297" s="68"/>
      <c r="T297" s="69">
        <v>1</v>
      </c>
      <c r="U297" s="70">
        <v>258.60000000000002</v>
      </c>
      <c r="V297" s="70">
        <v>0.3</v>
      </c>
      <c r="W297" s="68"/>
    </row>
    <row r="298" spans="1:23" s="53" customFormat="1" ht="12" x14ac:dyDescent="0.2">
      <c r="A298" s="66" t="s">
        <v>1411</v>
      </c>
      <c r="B298" s="75"/>
      <c r="C298" s="76"/>
      <c r="D298" s="76"/>
      <c r="E298" s="68">
        <v>20</v>
      </c>
      <c r="F298" s="68" t="s">
        <v>2094</v>
      </c>
      <c r="G298" s="76"/>
      <c r="H298" s="76"/>
      <c r="I298" s="76"/>
      <c r="J298" s="76"/>
      <c r="K298" s="76"/>
      <c r="L298" s="76"/>
      <c r="M298" s="76"/>
      <c r="N298" s="76"/>
      <c r="O298" s="76"/>
      <c r="P298" s="76"/>
      <c r="Q298" s="76"/>
      <c r="R298" s="76"/>
      <c r="S298" s="76"/>
      <c r="T298" s="69"/>
      <c r="U298" s="70"/>
      <c r="V298" s="70"/>
      <c r="W298" s="76"/>
    </row>
    <row r="299" spans="1:23" s="53" customFormat="1" ht="12" x14ac:dyDescent="0.2">
      <c r="A299" s="66" t="s">
        <v>1411</v>
      </c>
      <c r="B299" s="75"/>
      <c r="C299" s="76"/>
      <c r="D299" s="76"/>
      <c r="E299" s="68">
        <v>25</v>
      </c>
      <c r="F299" s="68" t="s">
        <v>2095</v>
      </c>
      <c r="G299" s="76"/>
      <c r="H299" s="76"/>
      <c r="I299" s="76"/>
      <c r="J299" s="76"/>
      <c r="K299" s="76"/>
      <c r="L299" s="76"/>
      <c r="M299" s="76"/>
      <c r="N299" s="76"/>
      <c r="O299" s="76"/>
      <c r="P299" s="76"/>
      <c r="Q299" s="76"/>
      <c r="R299" s="76"/>
      <c r="S299" s="76"/>
      <c r="T299" s="69"/>
      <c r="U299" s="70"/>
      <c r="V299" s="70"/>
      <c r="W299" s="76"/>
    </row>
    <row r="300" spans="1:23" s="53" customFormat="1" ht="12" x14ac:dyDescent="0.2">
      <c r="A300" s="66" t="s">
        <v>1411</v>
      </c>
      <c r="B300" s="74"/>
      <c r="C300" s="68"/>
      <c r="D300" s="68"/>
      <c r="E300" s="68">
        <v>29</v>
      </c>
      <c r="F300" s="68" t="s">
        <v>2096</v>
      </c>
      <c r="G300" s="68"/>
      <c r="H300" s="68"/>
      <c r="I300" s="68"/>
      <c r="J300" s="68"/>
      <c r="K300" s="68"/>
      <c r="L300" s="68"/>
      <c r="M300" s="68"/>
      <c r="N300" s="68"/>
      <c r="O300" s="68"/>
      <c r="P300" s="68"/>
      <c r="Q300" s="68"/>
      <c r="R300" s="68"/>
      <c r="S300" s="68"/>
      <c r="T300" s="69"/>
      <c r="U300" s="70"/>
      <c r="V300" s="70"/>
      <c r="W300" s="68"/>
    </row>
    <row r="301" spans="1:23" s="53" customFormat="1" ht="12" x14ac:dyDescent="0.2">
      <c r="A301" s="66" t="s">
        <v>1411</v>
      </c>
      <c r="B301" s="67" t="s">
        <v>2097</v>
      </c>
      <c r="C301" s="68">
        <v>4099854246807</v>
      </c>
      <c r="D301" s="68"/>
      <c r="E301" s="68">
        <v>15</v>
      </c>
      <c r="F301" s="68" t="s">
        <v>2092</v>
      </c>
      <c r="G301" s="68" t="s">
        <v>2093</v>
      </c>
      <c r="H301" s="68" t="s">
        <v>2082</v>
      </c>
      <c r="I301" s="68">
        <v>100000</v>
      </c>
      <c r="J301" s="68">
        <v>145</v>
      </c>
      <c r="K301" s="68"/>
      <c r="L301" s="68"/>
      <c r="M301" s="68"/>
      <c r="N301" s="68"/>
      <c r="O301" s="68"/>
      <c r="P301" s="68"/>
      <c r="Q301" s="68"/>
      <c r="R301" s="68" t="s">
        <v>2083</v>
      </c>
      <c r="S301" s="68"/>
      <c r="T301" s="69">
        <v>1</v>
      </c>
      <c r="U301" s="70">
        <v>282.89999999999998</v>
      </c>
      <c r="V301" s="70">
        <v>0.3</v>
      </c>
      <c r="W301" s="68"/>
    </row>
    <row r="302" spans="1:23" s="53" customFormat="1" ht="12" x14ac:dyDescent="0.2">
      <c r="A302" s="66" t="s">
        <v>1411</v>
      </c>
      <c r="B302" s="75"/>
      <c r="C302" s="76"/>
      <c r="D302" s="76"/>
      <c r="E302" s="68">
        <v>20</v>
      </c>
      <c r="F302" s="68" t="s">
        <v>2094</v>
      </c>
      <c r="G302" s="76"/>
      <c r="H302" s="76"/>
      <c r="I302" s="76"/>
      <c r="J302" s="76"/>
      <c r="K302" s="76"/>
      <c r="L302" s="76"/>
      <c r="M302" s="76"/>
      <c r="N302" s="76"/>
      <c r="O302" s="76"/>
      <c r="P302" s="76"/>
      <c r="Q302" s="76"/>
      <c r="R302" s="76"/>
      <c r="S302" s="76"/>
      <c r="T302" s="69"/>
      <c r="U302" s="70"/>
      <c r="V302" s="70"/>
      <c r="W302" s="76"/>
    </row>
    <row r="303" spans="1:23" s="53" customFormat="1" ht="12" x14ac:dyDescent="0.2">
      <c r="A303" s="66" t="s">
        <v>1411</v>
      </c>
      <c r="B303" s="75"/>
      <c r="C303" s="76"/>
      <c r="D303" s="76"/>
      <c r="E303" s="68">
        <v>25</v>
      </c>
      <c r="F303" s="68" t="s">
        <v>2095</v>
      </c>
      <c r="G303" s="76"/>
      <c r="H303" s="76"/>
      <c r="I303" s="76"/>
      <c r="J303" s="76"/>
      <c r="K303" s="76"/>
      <c r="L303" s="76"/>
      <c r="M303" s="76"/>
      <c r="N303" s="76"/>
      <c r="O303" s="76"/>
      <c r="P303" s="76"/>
      <c r="Q303" s="76"/>
      <c r="R303" s="76"/>
      <c r="S303" s="76"/>
      <c r="T303" s="69"/>
      <c r="U303" s="70"/>
      <c r="V303" s="70"/>
      <c r="W303" s="76"/>
    </row>
    <row r="304" spans="1:23" s="53" customFormat="1" ht="12" x14ac:dyDescent="0.2">
      <c r="A304" s="66" t="s">
        <v>1411</v>
      </c>
      <c r="B304" s="74"/>
      <c r="C304" s="68"/>
      <c r="D304" s="68"/>
      <c r="E304" s="68">
        <v>29</v>
      </c>
      <c r="F304" s="68" t="s">
        <v>2096</v>
      </c>
      <c r="G304" s="68"/>
      <c r="H304" s="68"/>
      <c r="I304" s="68"/>
      <c r="J304" s="68"/>
      <c r="K304" s="68"/>
      <c r="L304" s="68"/>
      <c r="M304" s="68"/>
      <c r="N304" s="68"/>
      <c r="O304" s="68"/>
      <c r="P304" s="68"/>
      <c r="Q304" s="68"/>
      <c r="R304" s="68"/>
      <c r="S304" s="68"/>
      <c r="T304" s="69"/>
      <c r="U304" s="70"/>
      <c r="V304" s="70"/>
      <c r="W304" s="68"/>
    </row>
    <row r="305" spans="1:23" s="53" customFormat="1" ht="12" x14ac:dyDescent="0.2">
      <c r="A305" s="66" t="s">
        <v>1411</v>
      </c>
      <c r="B305" s="67" t="s">
        <v>2098</v>
      </c>
      <c r="C305" s="68">
        <v>4099854246814</v>
      </c>
      <c r="D305" s="68"/>
      <c r="E305" s="68">
        <v>15</v>
      </c>
      <c r="F305" s="68" t="s">
        <v>2092</v>
      </c>
      <c r="G305" s="68" t="s">
        <v>2093</v>
      </c>
      <c r="H305" s="68" t="s">
        <v>2082</v>
      </c>
      <c r="I305" s="68">
        <v>100000</v>
      </c>
      <c r="J305" s="68" t="s">
        <v>2089</v>
      </c>
      <c r="K305" s="68"/>
      <c r="L305" s="68"/>
      <c r="M305" s="68"/>
      <c r="N305" s="68"/>
      <c r="O305" s="68"/>
      <c r="P305" s="68"/>
      <c r="Q305" s="68"/>
      <c r="R305" s="68" t="s">
        <v>2083</v>
      </c>
      <c r="S305" s="68"/>
      <c r="T305" s="69">
        <v>1</v>
      </c>
      <c r="U305" s="70">
        <v>282.89999999999998</v>
      </c>
      <c r="V305" s="70">
        <v>0.3</v>
      </c>
      <c r="W305" s="68"/>
    </row>
    <row r="306" spans="1:23" s="53" customFormat="1" ht="12" x14ac:dyDescent="0.2">
      <c r="A306" s="66" t="s">
        <v>1411</v>
      </c>
      <c r="B306" s="75"/>
      <c r="C306" s="76"/>
      <c r="D306" s="76"/>
      <c r="E306" s="68">
        <v>20</v>
      </c>
      <c r="F306" s="68" t="s">
        <v>2094</v>
      </c>
      <c r="G306" s="76"/>
      <c r="H306" s="76"/>
      <c r="I306" s="76"/>
      <c r="J306" s="76"/>
      <c r="K306" s="76"/>
      <c r="L306" s="76"/>
      <c r="M306" s="76"/>
      <c r="N306" s="76"/>
      <c r="O306" s="76"/>
      <c r="P306" s="76"/>
      <c r="Q306" s="76"/>
      <c r="R306" s="76"/>
      <c r="S306" s="76"/>
      <c r="T306" s="69"/>
      <c r="U306" s="70"/>
      <c r="V306" s="70"/>
      <c r="W306" s="76"/>
    </row>
    <row r="307" spans="1:23" s="53" customFormat="1" ht="12" x14ac:dyDescent="0.2">
      <c r="A307" s="66" t="s">
        <v>1411</v>
      </c>
      <c r="B307" s="75"/>
      <c r="C307" s="76"/>
      <c r="D307" s="76"/>
      <c r="E307" s="68">
        <v>25</v>
      </c>
      <c r="F307" s="68" t="s">
        <v>2095</v>
      </c>
      <c r="G307" s="76"/>
      <c r="H307" s="76"/>
      <c r="I307" s="76"/>
      <c r="J307" s="76"/>
      <c r="K307" s="76"/>
      <c r="L307" s="76"/>
      <c r="M307" s="76"/>
      <c r="N307" s="76"/>
      <c r="O307" s="76"/>
      <c r="P307" s="76"/>
      <c r="Q307" s="76"/>
      <c r="R307" s="76"/>
      <c r="S307" s="76"/>
      <c r="T307" s="69"/>
      <c r="U307" s="70"/>
      <c r="V307" s="70"/>
      <c r="W307" s="76"/>
    </row>
    <row r="308" spans="1:23" s="53" customFormat="1" ht="12" x14ac:dyDescent="0.2">
      <c r="A308" s="66" t="s">
        <v>1411</v>
      </c>
      <c r="B308" s="74"/>
      <c r="C308" s="68"/>
      <c r="D308" s="68"/>
      <c r="E308" s="68">
        <v>29</v>
      </c>
      <c r="F308" s="68" t="s">
        <v>2096</v>
      </c>
      <c r="G308" s="68"/>
      <c r="H308" s="68"/>
      <c r="I308" s="68"/>
      <c r="J308" s="68"/>
      <c r="K308" s="68"/>
      <c r="L308" s="68"/>
      <c r="M308" s="68"/>
      <c r="N308" s="68"/>
      <c r="O308" s="68"/>
      <c r="P308" s="68"/>
      <c r="Q308" s="68"/>
      <c r="R308" s="68"/>
      <c r="S308" s="68"/>
      <c r="T308" s="69"/>
      <c r="U308" s="70"/>
      <c r="V308" s="70"/>
      <c r="W308" s="68"/>
    </row>
    <row r="309" spans="1:23" s="53" customFormat="1" ht="12" x14ac:dyDescent="0.2">
      <c r="A309" s="66" t="s">
        <v>1411</v>
      </c>
      <c r="B309" s="67" t="s">
        <v>2098</v>
      </c>
      <c r="C309" s="68">
        <v>4099854246814</v>
      </c>
      <c r="D309" s="68"/>
      <c r="E309" s="68">
        <v>15</v>
      </c>
      <c r="F309" s="68" t="s">
        <v>2092</v>
      </c>
      <c r="G309" s="68" t="s">
        <v>2093</v>
      </c>
      <c r="H309" s="68" t="s">
        <v>2082</v>
      </c>
      <c r="I309" s="68">
        <v>100000</v>
      </c>
      <c r="J309" s="68" t="s">
        <v>2089</v>
      </c>
      <c r="K309" s="68"/>
      <c r="L309" s="68"/>
      <c r="M309" s="68"/>
      <c r="N309" s="68"/>
      <c r="O309" s="68"/>
      <c r="P309" s="68"/>
      <c r="Q309" s="68"/>
      <c r="R309" s="68" t="s">
        <v>2083</v>
      </c>
      <c r="S309" s="68"/>
      <c r="T309" s="69">
        <v>1</v>
      </c>
      <c r="U309" s="70">
        <v>282.89999999999998</v>
      </c>
      <c r="V309" s="70">
        <v>0.3</v>
      </c>
      <c r="W309" s="68"/>
    </row>
    <row r="310" spans="1:23" s="53" customFormat="1" ht="12" x14ac:dyDescent="0.2">
      <c r="A310" s="66" t="s">
        <v>1411</v>
      </c>
      <c r="B310" s="75"/>
      <c r="C310" s="76"/>
      <c r="D310" s="76"/>
      <c r="E310" s="68">
        <v>20</v>
      </c>
      <c r="F310" s="68" t="s">
        <v>2094</v>
      </c>
      <c r="G310" s="76"/>
      <c r="H310" s="76"/>
      <c r="I310" s="76"/>
      <c r="J310" s="76"/>
      <c r="K310" s="76"/>
      <c r="L310" s="76"/>
      <c r="M310" s="76"/>
      <c r="N310" s="76"/>
      <c r="O310" s="76"/>
      <c r="P310" s="76"/>
      <c r="Q310" s="76"/>
      <c r="R310" s="76"/>
      <c r="S310" s="76"/>
      <c r="T310" s="69"/>
      <c r="U310" s="70"/>
      <c r="V310" s="70"/>
      <c r="W310" s="76"/>
    </row>
    <row r="311" spans="1:23" s="53" customFormat="1" ht="12" x14ac:dyDescent="0.2">
      <c r="A311" s="66" t="s">
        <v>1411</v>
      </c>
      <c r="B311" s="75"/>
      <c r="C311" s="76"/>
      <c r="D311" s="76"/>
      <c r="E311" s="68">
        <v>25</v>
      </c>
      <c r="F311" s="68" t="s">
        <v>2095</v>
      </c>
      <c r="G311" s="76"/>
      <c r="H311" s="76"/>
      <c r="I311" s="76"/>
      <c r="J311" s="76"/>
      <c r="K311" s="76"/>
      <c r="L311" s="76"/>
      <c r="M311" s="76"/>
      <c r="N311" s="76"/>
      <c r="O311" s="76"/>
      <c r="P311" s="76"/>
      <c r="Q311" s="76"/>
      <c r="R311" s="76"/>
      <c r="S311" s="76"/>
      <c r="T311" s="69"/>
      <c r="U311" s="70"/>
      <c r="V311" s="70"/>
      <c r="W311" s="76"/>
    </row>
    <row r="312" spans="1:23" s="53" customFormat="1" ht="12" x14ac:dyDescent="0.2">
      <c r="A312" s="71" t="s">
        <v>1411</v>
      </c>
      <c r="B312" s="74"/>
      <c r="C312" s="68"/>
      <c r="D312" s="68"/>
      <c r="E312" s="68">
        <v>29</v>
      </c>
      <c r="F312" s="68" t="s">
        <v>2096</v>
      </c>
      <c r="G312" s="68"/>
      <c r="H312" s="68"/>
      <c r="I312" s="68"/>
      <c r="J312" s="68"/>
      <c r="K312" s="68"/>
      <c r="L312" s="68"/>
      <c r="M312" s="68"/>
      <c r="N312" s="68"/>
      <c r="O312" s="68"/>
      <c r="P312" s="68"/>
      <c r="Q312" s="68"/>
      <c r="R312" s="68"/>
      <c r="S312" s="68"/>
      <c r="T312" s="69"/>
      <c r="U312" s="70"/>
      <c r="V312" s="70"/>
      <c r="W312" s="68"/>
    </row>
    <row r="313" spans="1:23" s="65" customFormat="1" x14ac:dyDescent="0.2">
      <c r="A313" s="61" t="s">
        <v>1489</v>
      </c>
      <c r="B313" s="62" t="s">
        <v>2099</v>
      </c>
      <c r="C313" s="62"/>
      <c r="D313" s="62"/>
      <c r="E313" s="62"/>
      <c r="F313" s="62"/>
      <c r="G313" s="62"/>
      <c r="H313" s="62"/>
      <c r="I313" s="62"/>
      <c r="J313" s="62"/>
      <c r="K313" s="62"/>
      <c r="L313" s="62"/>
      <c r="M313" s="62"/>
      <c r="N313" s="62"/>
      <c r="O313" s="62"/>
      <c r="P313" s="62"/>
      <c r="Q313" s="62"/>
      <c r="R313" s="62"/>
      <c r="S313" s="62"/>
      <c r="T313" s="69"/>
      <c r="U313" s="70"/>
      <c r="V313" s="70"/>
      <c r="W313" s="62"/>
    </row>
    <row r="314" spans="1:23" s="53" customFormat="1" ht="12" x14ac:dyDescent="0.2">
      <c r="A314" s="66" t="s">
        <v>1411</v>
      </c>
      <c r="B314" s="67" t="s">
        <v>2100</v>
      </c>
      <c r="C314" s="68">
        <v>4058075372443</v>
      </c>
      <c r="D314" s="68"/>
      <c r="E314" s="68">
        <v>300</v>
      </c>
      <c r="F314" s="68">
        <v>36600</v>
      </c>
      <c r="G314" s="68">
        <v>122</v>
      </c>
      <c r="H314" s="68">
        <v>4000</v>
      </c>
      <c r="I314" s="68">
        <v>50000</v>
      </c>
      <c r="J314" s="68">
        <v>30</v>
      </c>
      <c r="K314" s="68" t="s">
        <v>1897</v>
      </c>
      <c r="L314" s="68" t="s">
        <v>2033</v>
      </c>
      <c r="M314" s="68"/>
      <c r="N314" s="68"/>
      <c r="O314" s="68"/>
      <c r="P314" s="68"/>
      <c r="Q314" s="68"/>
      <c r="R314" s="68" t="s">
        <v>2101</v>
      </c>
      <c r="S314" s="68"/>
      <c r="T314" s="69">
        <v>1</v>
      </c>
      <c r="U314" s="70">
        <v>799.3</v>
      </c>
      <c r="V314" s="70">
        <v>0.3</v>
      </c>
      <c r="W314" s="68"/>
    </row>
    <row r="315" spans="1:23" s="53" customFormat="1" ht="12" x14ac:dyDescent="0.2">
      <c r="A315" s="66" t="s">
        <v>1411</v>
      </c>
      <c r="B315" s="67" t="s">
        <v>2102</v>
      </c>
      <c r="C315" s="68">
        <v>4058075372450</v>
      </c>
      <c r="D315" s="68"/>
      <c r="E315" s="68">
        <v>300</v>
      </c>
      <c r="F315" s="68">
        <v>41100</v>
      </c>
      <c r="G315" s="68">
        <v>137</v>
      </c>
      <c r="H315" s="68">
        <v>4000</v>
      </c>
      <c r="I315" s="68">
        <v>50000</v>
      </c>
      <c r="J315" s="68">
        <v>60</v>
      </c>
      <c r="K315" s="68" t="s">
        <v>1897</v>
      </c>
      <c r="L315" s="68" t="s">
        <v>2033</v>
      </c>
      <c r="M315" s="68"/>
      <c r="N315" s="68"/>
      <c r="O315" s="68"/>
      <c r="P315" s="68"/>
      <c r="Q315" s="68"/>
      <c r="R315" s="68" t="s">
        <v>2101</v>
      </c>
      <c r="S315" s="68"/>
      <c r="T315" s="69">
        <v>1</v>
      </c>
      <c r="U315" s="70">
        <v>799.3</v>
      </c>
      <c r="V315" s="70">
        <v>0.3</v>
      </c>
      <c r="W315" s="68"/>
    </row>
    <row r="316" spans="1:23" s="53" customFormat="1" ht="12" x14ac:dyDescent="0.2">
      <c r="A316" s="66" t="s">
        <v>1411</v>
      </c>
      <c r="B316" s="67" t="s">
        <v>2103</v>
      </c>
      <c r="C316" s="68">
        <v>4058075372467</v>
      </c>
      <c r="D316" s="68"/>
      <c r="E316" s="68">
        <v>300</v>
      </c>
      <c r="F316" s="68">
        <v>40500</v>
      </c>
      <c r="G316" s="68">
        <v>135</v>
      </c>
      <c r="H316" s="68">
        <v>4000</v>
      </c>
      <c r="I316" s="68">
        <v>50000</v>
      </c>
      <c r="J316" s="68">
        <v>90</v>
      </c>
      <c r="K316" s="68" t="s">
        <v>1897</v>
      </c>
      <c r="L316" s="68" t="s">
        <v>2033</v>
      </c>
      <c r="M316" s="68"/>
      <c r="N316" s="68"/>
      <c r="O316" s="68"/>
      <c r="P316" s="68"/>
      <c r="Q316" s="68"/>
      <c r="R316" s="68" t="s">
        <v>2101</v>
      </c>
      <c r="S316" s="68"/>
      <c r="T316" s="69">
        <v>1</v>
      </c>
      <c r="U316" s="70">
        <v>799.3</v>
      </c>
      <c r="V316" s="70">
        <v>0.3</v>
      </c>
      <c r="W316" s="68"/>
    </row>
    <row r="317" spans="1:23" s="53" customFormat="1" ht="12" x14ac:dyDescent="0.2">
      <c r="A317" s="66" t="s">
        <v>1411</v>
      </c>
      <c r="B317" s="67" t="s">
        <v>2104</v>
      </c>
      <c r="C317" s="68">
        <v>4058075372528</v>
      </c>
      <c r="D317" s="68"/>
      <c r="E317" s="68">
        <v>300</v>
      </c>
      <c r="F317" s="68">
        <v>36600</v>
      </c>
      <c r="G317" s="68">
        <v>122</v>
      </c>
      <c r="H317" s="68">
        <v>5700</v>
      </c>
      <c r="I317" s="68">
        <v>50000</v>
      </c>
      <c r="J317" s="68">
        <v>30</v>
      </c>
      <c r="K317" s="68" t="s">
        <v>1897</v>
      </c>
      <c r="L317" s="68" t="s">
        <v>2033</v>
      </c>
      <c r="M317" s="68"/>
      <c r="N317" s="68"/>
      <c r="O317" s="68"/>
      <c r="P317" s="68"/>
      <c r="Q317" s="68"/>
      <c r="R317" s="68" t="s">
        <v>2101</v>
      </c>
      <c r="S317" s="68"/>
      <c r="T317" s="69">
        <v>1</v>
      </c>
      <c r="U317" s="70">
        <v>1047.5</v>
      </c>
      <c r="V317" s="70">
        <v>0.3</v>
      </c>
      <c r="W317" s="68"/>
    </row>
    <row r="318" spans="1:23" s="53" customFormat="1" ht="12" x14ac:dyDescent="0.2">
      <c r="A318" s="66" t="s">
        <v>1411</v>
      </c>
      <c r="B318" s="67" t="s">
        <v>2105</v>
      </c>
      <c r="C318" s="68">
        <v>4058075372559</v>
      </c>
      <c r="D318" s="68"/>
      <c r="E318" s="68">
        <v>300</v>
      </c>
      <c r="F318" s="68">
        <v>41100</v>
      </c>
      <c r="G318" s="68">
        <v>137</v>
      </c>
      <c r="H318" s="68">
        <v>5700</v>
      </c>
      <c r="I318" s="68">
        <v>50000</v>
      </c>
      <c r="J318" s="68">
        <v>60</v>
      </c>
      <c r="K318" s="68" t="s">
        <v>1897</v>
      </c>
      <c r="L318" s="68" t="s">
        <v>2033</v>
      </c>
      <c r="M318" s="68"/>
      <c r="N318" s="68"/>
      <c r="O318" s="68"/>
      <c r="P318" s="68"/>
      <c r="Q318" s="68"/>
      <c r="R318" s="68" t="s">
        <v>2101</v>
      </c>
      <c r="S318" s="68"/>
      <c r="T318" s="69">
        <v>1</v>
      </c>
      <c r="U318" s="70">
        <v>1047.5</v>
      </c>
      <c r="V318" s="70">
        <v>0.3</v>
      </c>
      <c r="W318" s="68"/>
    </row>
    <row r="319" spans="1:23" s="53" customFormat="1" ht="12" x14ac:dyDescent="0.2">
      <c r="A319" s="66" t="s">
        <v>1411</v>
      </c>
      <c r="B319" s="67" t="s">
        <v>2106</v>
      </c>
      <c r="C319" s="68">
        <v>4058075372580</v>
      </c>
      <c r="D319" s="68"/>
      <c r="E319" s="68">
        <v>300</v>
      </c>
      <c r="F319" s="68">
        <v>40500</v>
      </c>
      <c r="G319" s="68">
        <v>135</v>
      </c>
      <c r="H319" s="68">
        <v>5700</v>
      </c>
      <c r="I319" s="68">
        <v>50000</v>
      </c>
      <c r="J319" s="68">
        <v>90</v>
      </c>
      <c r="K319" s="68" t="s">
        <v>1897</v>
      </c>
      <c r="L319" s="68" t="s">
        <v>2033</v>
      </c>
      <c r="M319" s="68"/>
      <c r="N319" s="68"/>
      <c r="O319" s="68"/>
      <c r="P319" s="68"/>
      <c r="Q319" s="68"/>
      <c r="R319" s="68" t="s">
        <v>2101</v>
      </c>
      <c r="S319" s="68"/>
      <c r="T319" s="69">
        <v>1</v>
      </c>
      <c r="U319" s="70">
        <v>1047.5</v>
      </c>
      <c r="V319" s="70">
        <v>0.3</v>
      </c>
      <c r="W319" s="68"/>
    </row>
    <row r="320" spans="1:23" s="53" customFormat="1" ht="12" x14ac:dyDescent="0.2">
      <c r="A320" s="66" t="s">
        <v>1411</v>
      </c>
      <c r="B320" s="67" t="s">
        <v>2107</v>
      </c>
      <c r="C320" s="68">
        <v>4058075372474</v>
      </c>
      <c r="D320" s="68"/>
      <c r="E320" s="68">
        <v>500</v>
      </c>
      <c r="F320" s="68">
        <v>61000</v>
      </c>
      <c r="G320" s="68">
        <v>122</v>
      </c>
      <c r="H320" s="68">
        <v>4000</v>
      </c>
      <c r="I320" s="68">
        <v>50000</v>
      </c>
      <c r="J320" s="68">
        <v>30</v>
      </c>
      <c r="K320" s="68" t="s">
        <v>1897</v>
      </c>
      <c r="L320" s="68" t="s">
        <v>2033</v>
      </c>
      <c r="M320" s="68"/>
      <c r="N320" s="68"/>
      <c r="O320" s="68"/>
      <c r="P320" s="68"/>
      <c r="Q320" s="68"/>
      <c r="R320" s="68" t="s">
        <v>2108</v>
      </c>
      <c r="S320" s="68"/>
      <c r="T320" s="69">
        <v>1</v>
      </c>
      <c r="U320" s="70">
        <v>799.3</v>
      </c>
      <c r="V320" s="70">
        <v>0.3</v>
      </c>
      <c r="W320" s="68"/>
    </row>
    <row r="321" spans="1:23" s="53" customFormat="1" ht="12" x14ac:dyDescent="0.2">
      <c r="A321" s="66" t="s">
        <v>1411</v>
      </c>
      <c r="B321" s="67" t="s">
        <v>2109</v>
      </c>
      <c r="C321" s="68">
        <v>4058075372481</v>
      </c>
      <c r="D321" s="68"/>
      <c r="E321" s="68">
        <v>500</v>
      </c>
      <c r="F321" s="68">
        <v>68500</v>
      </c>
      <c r="G321" s="68">
        <v>137</v>
      </c>
      <c r="H321" s="68">
        <v>4000</v>
      </c>
      <c r="I321" s="68">
        <v>50000</v>
      </c>
      <c r="J321" s="68">
        <v>60</v>
      </c>
      <c r="K321" s="68" t="s">
        <v>1897</v>
      </c>
      <c r="L321" s="68" t="s">
        <v>2033</v>
      </c>
      <c r="M321" s="68"/>
      <c r="N321" s="68"/>
      <c r="O321" s="68"/>
      <c r="P321" s="68"/>
      <c r="Q321" s="68"/>
      <c r="R321" s="68" t="s">
        <v>2108</v>
      </c>
      <c r="S321" s="68"/>
      <c r="T321" s="69">
        <v>1</v>
      </c>
      <c r="U321" s="70">
        <v>799.3</v>
      </c>
      <c r="V321" s="70">
        <v>0.3</v>
      </c>
      <c r="W321" s="68"/>
    </row>
    <row r="322" spans="1:23" s="53" customFormat="1" ht="12" x14ac:dyDescent="0.2">
      <c r="A322" s="66" t="s">
        <v>1411</v>
      </c>
      <c r="B322" s="67" t="s">
        <v>2110</v>
      </c>
      <c r="C322" s="68">
        <v>4058075372498</v>
      </c>
      <c r="D322" s="68"/>
      <c r="E322" s="68">
        <v>500</v>
      </c>
      <c r="F322" s="68">
        <v>67500</v>
      </c>
      <c r="G322" s="68">
        <v>135</v>
      </c>
      <c r="H322" s="68">
        <v>4000</v>
      </c>
      <c r="I322" s="68">
        <v>50000</v>
      </c>
      <c r="J322" s="68">
        <v>90</v>
      </c>
      <c r="K322" s="68" t="s">
        <v>1897</v>
      </c>
      <c r="L322" s="68" t="s">
        <v>2033</v>
      </c>
      <c r="M322" s="68"/>
      <c r="N322" s="68"/>
      <c r="O322" s="68"/>
      <c r="P322" s="68"/>
      <c r="Q322" s="68"/>
      <c r="R322" s="68" t="s">
        <v>2108</v>
      </c>
      <c r="S322" s="68"/>
      <c r="T322" s="69">
        <v>1</v>
      </c>
      <c r="U322" s="70">
        <v>799.3</v>
      </c>
      <c r="V322" s="70">
        <v>0.3</v>
      </c>
      <c r="W322" s="68"/>
    </row>
    <row r="323" spans="1:23" s="53" customFormat="1" ht="12" x14ac:dyDescent="0.2">
      <c r="A323" s="66" t="s">
        <v>1411</v>
      </c>
      <c r="B323" s="67" t="s">
        <v>2111</v>
      </c>
      <c r="C323" s="68">
        <v>4058075372610</v>
      </c>
      <c r="D323" s="68"/>
      <c r="E323" s="68">
        <v>500</v>
      </c>
      <c r="F323" s="68">
        <v>61000</v>
      </c>
      <c r="G323" s="68">
        <v>122</v>
      </c>
      <c r="H323" s="68">
        <v>5700</v>
      </c>
      <c r="I323" s="68">
        <v>50000</v>
      </c>
      <c r="J323" s="68">
        <v>30</v>
      </c>
      <c r="K323" s="68" t="s">
        <v>1897</v>
      </c>
      <c r="L323" s="68" t="s">
        <v>2033</v>
      </c>
      <c r="M323" s="68"/>
      <c r="N323" s="68"/>
      <c r="O323" s="68"/>
      <c r="P323" s="68"/>
      <c r="Q323" s="68"/>
      <c r="R323" s="68" t="s">
        <v>2108</v>
      </c>
      <c r="S323" s="68"/>
      <c r="T323" s="69">
        <v>1</v>
      </c>
      <c r="U323" s="70">
        <v>1047.5</v>
      </c>
      <c r="V323" s="70">
        <v>0.3</v>
      </c>
      <c r="W323" s="68"/>
    </row>
    <row r="324" spans="1:23" s="53" customFormat="1" ht="12" x14ac:dyDescent="0.2">
      <c r="A324" s="66" t="s">
        <v>1411</v>
      </c>
      <c r="B324" s="67" t="s">
        <v>2112</v>
      </c>
      <c r="C324" s="68">
        <v>4058075372627</v>
      </c>
      <c r="D324" s="68"/>
      <c r="E324" s="68">
        <v>500</v>
      </c>
      <c r="F324" s="68">
        <v>68500</v>
      </c>
      <c r="G324" s="68">
        <v>137</v>
      </c>
      <c r="H324" s="68">
        <v>5700</v>
      </c>
      <c r="I324" s="68">
        <v>50000</v>
      </c>
      <c r="J324" s="68">
        <v>60</v>
      </c>
      <c r="K324" s="68" t="s">
        <v>1897</v>
      </c>
      <c r="L324" s="68" t="s">
        <v>2033</v>
      </c>
      <c r="M324" s="68"/>
      <c r="N324" s="68"/>
      <c r="O324" s="68"/>
      <c r="P324" s="68"/>
      <c r="Q324" s="68"/>
      <c r="R324" s="68" t="s">
        <v>2108</v>
      </c>
      <c r="S324" s="68"/>
      <c r="T324" s="69">
        <v>1</v>
      </c>
      <c r="U324" s="70">
        <v>1047.5</v>
      </c>
      <c r="V324" s="70">
        <v>0.3</v>
      </c>
      <c r="W324" s="68"/>
    </row>
    <row r="325" spans="1:23" s="53" customFormat="1" ht="12" x14ac:dyDescent="0.2">
      <c r="A325" s="71" t="s">
        <v>1411</v>
      </c>
      <c r="B325" s="67" t="s">
        <v>2113</v>
      </c>
      <c r="C325" s="68">
        <v>4058075372658</v>
      </c>
      <c r="D325" s="68"/>
      <c r="E325" s="68">
        <v>500</v>
      </c>
      <c r="F325" s="68">
        <v>67500</v>
      </c>
      <c r="G325" s="68">
        <v>135</v>
      </c>
      <c r="H325" s="68">
        <v>5700</v>
      </c>
      <c r="I325" s="68">
        <v>50000</v>
      </c>
      <c r="J325" s="68">
        <v>90</v>
      </c>
      <c r="K325" s="68" t="s">
        <v>1897</v>
      </c>
      <c r="L325" s="68" t="s">
        <v>2033</v>
      </c>
      <c r="M325" s="68"/>
      <c r="N325" s="68"/>
      <c r="O325" s="68"/>
      <c r="P325" s="68"/>
      <c r="Q325" s="68"/>
      <c r="R325" s="68" t="s">
        <v>2108</v>
      </c>
      <c r="S325" s="68"/>
      <c r="T325" s="69">
        <v>1</v>
      </c>
      <c r="U325" s="70">
        <v>1047.5</v>
      </c>
      <c r="V325" s="70">
        <v>0.3</v>
      </c>
      <c r="W325" s="68"/>
    </row>
    <row r="326" spans="1:23" s="65" customFormat="1" x14ac:dyDescent="0.2">
      <c r="A326" s="61" t="s">
        <v>1490</v>
      </c>
      <c r="B326" s="62" t="s">
        <v>2114</v>
      </c>
      <c r="C326" s="62"/>
      <c r="D326" s="62"/>
      <c r="E326" s="62"/>
      <c r="F326" s="62"/>
      <c r="G326" s="62"/>
      <c r="H326" s="62"/>
      <c r="I326" s="62"/>
      <c r="J326" s="62"/>
      <c r="K326" s="62"/>
      <c r="L326" s="62"/>
      <c r="M326" s="62"/>
      <c r="N326" s="62"/>
      <c r="O326" s="62"/>
      <c r="P326" s="62"/>
      <c r="Q326" s="62"/>
      <c r="R326" s="62"/>
      <c r="S326" s="62"/>
      <c r="T326" s="69"/>
      <c r="U326" s="70"/>
      <c r="V326" s="70"/>
      <c r="W326" s="62"/>
    </row>
    <row r="327" spans="1:23" s="53" customFormat="1" ht="12" x14ac:dyDescent="0.2">
      <c r="A327" s="66" t="s">
        <v>1411</v>
      </c>
      <c r="B327" s="67" t="s">
        <v>2115</v>
      </c>
      <c r="C327" s="68">
        <v>4099854195655</v>
      </c>
      <c r="D327" s="68"/>
      <c r="E327" s="68">
        <v>300</v>
      </c>
      <c r="F327" s="68">
        <v>33600</v>
      </c>
      <c r="G327" s="68">
        <v>112</v>
      </c>
      <c r="H327" s="68">
        <v>3000</v>
      </c>
      <c r="I327" s="68">
        <v>100000</v>
      </c>
      <c r="J327" s="68">
        <v>12</v>
      </c>
      <c r="K327" s="68"/>
      <c r="L327" s="68"/>
      <c r="M327" s="68"/>
      <c r="N327" s="68"/>
      <c r="O327" s="68"/>
      <c r="P327" s="68"/>
      <c r="Q327" s="68"/>
      <c r="R327" s="68" t="s">
        <v>2116</v>
      </c>
      <c r="S327" s="68"/>
      <c r="T327" s="69">
        <v>1</v>
      </c>
      <c r="U327" s="70">
        <v>691.5</v>
      </c>
      <c r="V327" s="70">
        <v>0.3</v>
      </c>
      <c r="W327" s="68"/>
    </row>
    <row r="328" spans="1:23" s="53" customFormat="1" ht="12" x14ac:dyDescent="0.2">
      <c r="A328" s="66" t="s">
        <v>1411</v>
      </c>
      <c r="B328" s="67" t="s">
        <v>2117</v>
      </c>
      <c r="C328" s="68">
        <v>4099854195662</v>
      </c>
      <c r="D328" s="68"/>
      <c r="E328" s="68">
        <v>300</v>
      </c>
      <c r="F328" s="68">
        <v>36000</v>
      </c>
      <c r="G328" s="68">
        <v>120</v>
      </c>
      <c r="H328" s="68">
        <v>4000</v>
      </c>
      <c r="I328" s="68">
        <v>100000</v>
      </c>
      <c r="J328" s="68">
        <v>12</v>
      </c>
      <c r="K328" s="68"/>
      <c r="L328" s="68"/>
      <c r="M328" s="68"/>
      <c r="N328" s="68"/>
      <c r="O328" s="68"/>
      <c r="P328" s="68"/>
      <c r="Q328" s="68"/>
      <c r="R328" s="68" t="s">
        <v>2116</v>
      </c>
      <c r="S328" s="68"/>
      <c r="T328" s="69">
        <v>1</v>
      </c>
      <c r="U328" s="70">
        <v>691.5</v>
      </c>
      <c r="V328" s="70">
        <v>0.3</v>
      </c>
      <c r="W328" s="68"/>
    </row>
    <row r="329" spans="1:23" s="53" customFormat="1" ht="12" x14ac:dyDescent="0.2">
      <c r="A329" s="66" t="s">
        <v>1411</v>
      </c>
      <c r="B329" s="67" t="s">
        <v>2118</v>
      </c>
      <c r="C329" s="68">
        <v>4099854195679</v>
      </c>
      <c r="D329" s="68"/>
      <c r="E329" s="68">
        <v>300</v>
      </c>
      <c r="F329" s="68">
        <v>36000</v>
      </c>
      <c r="G329" s="68">
        <v>120</v>
      </c>
      <c r="H329" s="68">
        <v>5700</v>
      </c>
      <c r="I329" s="68">
        <v>100000</v>
      </c>
      <c r="J329" s="68">
        <v>12</v>
      </c>
      <c r="K329" s="68"/>
      <c r="L329" s="68"/>
      <c r="M329" s="68"/>
      <c r="N329" s="68"/>
      <c r="O329" s="68"/>
      <c r="P329" s="68"/>
      <c r="Q329" s="68"/>
      <c r="R329" s="68" t="s">
        <v>2116</v>
      </c>
      <c r="S329" s="68"/>
      <c r="T329" s="69">
        <v>1</v>
      </c>
      <c r="U329" s="70">
        <v>691.5</v>
      </c>
      <c r="V329" s="70">
        <v>0.3</v>
      </c>
      <c r="W329" s="68"/>
    </row>
    <row r="330" spans="1:23" s="53" customFormat="1" ht="12" x14ac:dyDescent="0.2">
      <c r="A330" s="66" t="s">
        <v>1411</v>
      </c>
      <c r="B330" s="67" t="s">
        <v>2119</v>
      </c>
      <c r="C330" s="68">
        <v>4099854195778</v>
      </c>
      <c r="D330" s="68"/>
      <c r="E330" s="68">
        <v>300</v>
      </c>
      <c r="F330" s="68">
        <v>39600</v>
      </c>
      <c r="G330" s="68">
        <v>132</v>
      </c>
      <c r="H330" s="68">
        <v>3000</v>
      </c>
      <c r="I330" s="68">
        <v>100000</v>
      </c>
      <c r="J330" s="68">
        <v>30</v>
      </c>
      <c r="K330" s="68"/>
      <c r="L330" s="68"/>
      <c r="M330" s="68"/>
      <c r="N330" s="68"/>
      <c r="O330" s="68"/>
      <c r="P330" s="68"/>
      <c r="Q330" s="68"/>
      <c r="R330" s="68" t="s">
        <v>2116</v>
      </c>
      <c r="S330" s="68"/>
      <c r="T330" s="69">
        <v>1</v>
      </c>
      <c r="U330" s="70">
        <v>603.9</v>
      </c>
      <c r="V330" s="70">
        <v>0.3</v>
      </c>
      <c r="W330" s="68"/>
    </row>
    <row r="331" spans="1:23" s="53" customFormat="1" ht="12" x14ac:dyDescent="0.2">
      <c r="A331" s="66" t="s">
        <v>1411</v>
      </c>
      <c r="B331" s="67" t="s">
        <v>2120</v>
      </c>
      <c r="C331" s="68">
        <v>4099854195815</v>
      </c>
      <c r="D331" s="68"/>
      <c r="E331" s="68">
        <v>300</v>
      </c>
      <c r="F331" s="68">
        <v>42000</v>
      </c>
      <c r="G331" s="68">
        <v>140</v>
      </c>
      <c r="H331" s="68">
        <v>4000</v>
      </c>
      <c r="I331" s="68">
        <v>100000</v>
      </c>
      <c r="J331" s="68">
        <v>30</v>
      </c>
      <c r="K331" s="68"/>
      <c r="L331" s="68"/>
      <c r="M331" s="68"/>
      <c r="N331" s="68"/>
      <c r="O331" s="68"/>
      <c r="P331" s="68"/>
      <c r="Q331" s="68"/>
      <c r="R331" s="68" t="s">
        <v>2116</v>
      </c>
      <c r="S331" s="68"/>
      <c r="T331" s="69">
        <v>1</v>
      </c>
      <c r="U331" s="70">
        <v>603.9</v>
      </c>
      <c r="V331" s="70">
        <v>0.3</v>
      </c>
      <c r="W331" s="68"/>
    </row>
    <row r="332" spans="1:23" s="53" customFormat="1" ht="12" x14ac:dyDescent="0.2">
      <c r="A332" s="66" t="s">
        <v>1411</v>
      </c>
      <c r="B332" s="67" t="s">
        <v>2121</v>
      </c>
      <c r="C332" s="68">
        <v>4099854195846</v>
      </c>
      <c r="D332" s="68"/>
      <c r="E332" s="68">
        <v>300</v>
      </c>
      <c r="F332" s="68">
        <v>42000</v>
      </c>
      <c r="G332" s="68">
        <v>140</v>
      </c>
      <c r="H332" s="68">
        <v>5700</v>
      </c>
      <c r="I332" s="68">
        <v>100000</v>
      </c>
      <c r="J332" s="68">
        <v>30</v>
      </c>
      <c r="K332" s="68"/>
      <c r="L332" s="68"/>
      <c r="M332" s="68"/>
      <c r="N332" s="68"/>
      <c r="O332" s="68"/>
      <c r="P332" s="68"/>
      <c r="Q332" s="68"/>
      <c r="R332" s="68" t="s">
        <v>2116</v>
      </c>
      <c r="S332" s="68"/>
      <c r="T332" s="69">
        <v>1</v>
      </c>
      <c r="U332" s="70">
        <v>603.9</v>
      </c>
      <c r="V332" s="70">
        <v>0.3</v>
      </c>
      <c r="W332" s="68"/>
    </row>
    <row r="333" spans="1:23" s="53" customFormat="1" ht="12" x14ac:dyDescent="0.2">
      <c r="A333" s="66" t="s">
        <v>1411</v>
      </c>
      <c r="B333" s="67" t="s">
        <v>2122</v>
      </c>
      <c r="C333" s="68">
        <v>4099854195891</v>
      </c>
      <c r="D333" s="68"/>
      <c r="E333" s="68">
        <v>300</v>
      </c>
      <c r="F333" s="68">
        <v>39600</v>
      </c>
      <c r="G333" s="68">
        <v>132</v>
      </c>
      <c r="H333" s="68">
        <v>3000</v>
      </c>
      <c r="I333" s="68">
        <v>100000</v>
      </c>
      <c r="J333" s="68">
        <v>60</v>
      </c>
      <c r="K333" s="68"/>
      <c r="L333" s="68"/>
      <c r="M333" s="68"/>
      <c r="N333" s="68"/>
      <c r="O333" s="68"/>
      <c r="P333" s="68"/>
      <c r="Q333" s="68"/>
      <c r="R333" s="68" t="s">
        <v>2116</v>
      </c>
      <c r="S333" s="68"/>
      <c r="T333" s="69">
        <v>1</v>
      </c>
      <c r="U333" s="70">
        <v>603.9</v>
      </c>
      <c r="V333" s="70">
        <v>0.3</v>
      </c>
      <c r="W333" s="68"/>
    </row>
    <row r="334" spans="1:23" s="53" customFormat="1" ht="12" x14ac:dyDescent="0.2">
      <c r="A334" s="66" t="s">
        <v>1411</v>
      </c>
      <c r="B334" s="67" t="s">
        <v>2123</v>
      </c>
      <c r="C334" s="68">
        <v>4099854195907</v>
      </c>
      <c r="D334" s="68"/>
      <c r="E334" s="68">
        <v>300</v>
      </c>
      <c r="F334" s="68">
        <v>42000</v>
      </c>
      <c r="G334" s="68">
        <v>140</v>
      </c>
      <c r="H334" s="68">
        <v>4000</v>
      </c>
      <c r="I334" s="68">
        <v>100000</v>
      </c>
      <c r="J334" s="68">
        <v>60</v>
      </c>
      <c r="K334" s="68"/>
      <c r="L334" s="68"/>
      <c r="M334" s="68"/>
      <c r="N334" s="68"/>
      <c r="O334" s="68"/>
      <c r="P334" s="68"/>
      <c r="Q334" s="68"/>
      <c r="R334" s="68" t="s">
        <v>2116</v>
      </c>
      <c r="S334" s="68"/>
      <c r="T334" s="69">
        <v>1</v>
      </c>
      <c r="U334" s="70">
        <v>603.9</v>
      </c>
      <c r="V334" s="70">
        <v>0.3</v>
      </c>
      <c r="W334" s="68"/>
    </row>
    <row r="335" spans="1:23" s="53" customFormat="1" ht="12" x14ac:dyDescent="0.2">
      <c r="A335" s="66" t="s">
        <v>1411</v>
      </c>
      <c r="B335" s="67" t="s">
        <v>2124</v>
      </c>
      <c r="C335" s="68">
        <v>4099854195914</v>
      </c>
      <c r="D335" s="68"/>
      <c r="E335" s="68">
        <v>300</v>
      </c>
      <c r="F335" s="68">
        <v>42000</v>
      </c>
      <c r="G335" s="68">
        <v>140</v>
      </c>
      <c r="H335" s="68">
        <v>5700</v>
      </c>
      <c r="I335" s="68">
        <v>100000</v>
      </c>
      <c r="J335" s="68">
        <v>60</v>
      </c>
      <c r="K335" s="68"/>
      <c r="L335" s="68"/>
      <c r="M335" s="68"/>
      <c r="N335" s="68"/>
      <c r="O335" s="68"/>
      <c r="P335" s="68"/>
      <c r="Q335" s="68"/>
      <c r="R335" s="68" t="s">
        <v>2116</v>
      </c>
      <c r="S335" s="68"/>
      <c r="T335" s="69">
        <v>1</v>
      </c>
      <c r="U335" s="70">
        <v>603.9</v>
      </c>
      <c r="V335" s="70">
        <v>0.3</v>
      </c>
      <c r="W335" s="68"/>
    </row>
    <row r="336" spans="1:23" s="53" customFormat="1" ht="12" x14ac:dyDescent="0.2">
      <c r="A336" s="66" t="s">
        <v>1411</v>
      </c>
      <c r="B336" s="67" t="s">
        <v>2125</v>
      </c>
      <c r="C336" s="68">
        <v>4099854195976</v>
      </c>
      <c r="D336" s="68"/>
      <c r="E336" s="68">
        <v>300</v>
      </c>
      <c r="F336" s="68">
        <v>39600</v>
      </c>
      <c r="G336" s="68">
        <v>132</v>
      </c>
      <c r="H336" s="68">
        <v>3000</v>
      </c>
      <c r="I336" s="68">
        <v>100000</v>
      </c>
      <c r="J336" s="68">
        <v>90</v>
      </c>
      <c r="K336" s="68"/>
      <c r="L336" s="68"/>
      <c r="M336" s="68"/>
      <c r="N336" s="68"/>
      <c r="O336" s="68"/>
      <c r="P336" s="68"/>
      <c r="Q336" s="68"/>
      <c r="R336" s="68" t="s">
        <v>2116</v>
      </c>
      <c r="S336" s="68"/>
      <c r="T336" s="69">
        <v>1</v>
      </c>
      <c r="U336" s="70">
        <v>603.9</v>
      </c>
      <c r="V336" s="70">
        <v>0.3</v>
      </c>
      <c r="W336" s="68"/>
    </row>
    <row r="337" spans="1:23" s="53" customFormat="1" ht="12" x14ac:dyDescent="0.2">
      <c r="A337" s="66" t="s">
        <v>1411</v>
      </c>
      <c r="B337" s="67" t="s">
        <v>2126</v>
      </c>
      <c r="C337" s="68">
        <v>4099854196003</v>
      </c>
      <c r="D337" s="68"/>
      <c r="E337" s="68">
        <v>300</v>
      </c>
      <c r="F337" s="68">
        <v>42000</v>
      </c>
      <c r="G337" s="68">
        <v>140</v>
      </c>
      <c r="H337" s="68">
        <v>4000</v>
      </c>
      <c r="I337" s="68">
        <v>100000</v>
      </c>
      <c r="J337" s="68">
        <v>90</v>
      </c>
      <c r="K337" s="68"/>
      <c r="L337" s="68"/>
      <c r="M337" s="68"/>
      <c r="N337" s="68"/>
      <c r="O337" s="68"/>
      <c r="P337" s="68"/>
      <c r="Q337" s="68"/>
      <c r="R337" s="68" t="s">
        <v>2116</v>
      </c>
      <c r="S337" s="68"/>
      <c r="T337" s="69">
        <v>1</v>
      </c>
      <c r="U337" s="70">
        <v>603.9</v>
      </c>
      <c r="V337" s="70">
        <v>0.3</v>
      </c>
      <c r="W337" s="68"/>
    </row>
    <row r="338" spans="1:23" s="53" customFormat="1" ht="12" x14ac:dyDescent="0.2">
      <c r="A338" s="66" t="s">
        <v>1411</v>
      </c>
      <c r="B338" s="67" t="s">
        <v>2127</v>
      </c>
      <c r="C338" s="68">
        <v>4099854196010</v>
      </c>
      <c r="D338" s="68"/>
      <c r="E338" s="68">
        <v>300</v>
      </c>
      <c r="F338" s="68">
        <v>42000</v>
      </c>
      <c r="G338" s="68">
        <v>140</v>
      </c>
      <c r="H338" s="68">
        <v>5700</v>
      </c>
      <c r="I338" s="68">
        <v>100000</v>
      </c>
      <c r="J338" s="68">
        <v>90</v>
      </c>
      <c r="K338" s="68"/>
      <c r="L338" s="68"/>
      <c r="M338" s="68"/>
      <c r="N338" s="68"/>
      <c r="O338" s="68"/>
      <c r="P338" s="68"/>
      <c r="Q338" s="68"/>
      <c r="R338" s="68" t="s">
        <v>2116</v>
      </c>
      <c r="S338" s="68"/>
      <c r="T338" s="69">
        <v>1</v>
      </c>
      <c r="U338" s="70">
        <v>603.9</v>
      </c>
      <c r="V338" s="70">
        <v>0.3</v>
      </c>
      <c r="W338" s="68"/>
    </row>
    <row r="339" spans="1:23" s="53" customFormat="1" ht="12" x14ac:dyDescent="0.2">
      <c r="A339" s="66" t="s">
        <v>1411</v>
      </c>
      <c r="B339" s="67" t="s">
        <v>2128</v>
      </c>
      <c r="C339" s="68">
        <v>4099854196393</v>
      </c>
      <c r="D339" s="68"/>
      <c r="E339" s="68">
        <v>300</v>
      </c>
      <c r="F339" s="68">
        <v>33600</v>
      </c>
      <c r="G339" s="68">
        <v>112</v>
      </c>
      <c r="H339" s="68">
        <v>3000</v>
      </c>
      <c r="I339" s="68">
        <v>100000</v>
      </c>
      <c r="J339" s="68" t="s">
        <v>2129</v>
      </c>
      <c r="K339" s="68"/>
      <c r="L339" s="68"/>
      <c r="M339" s="68"/>
      <c r="N339" s="68"/>
      <c r="O339" s="68"/>
      <c r="P339" s="68"/>
      <c r="Q339" s="68"/>
      <c r="R339" s="68" t="s">
        <v>2116</v>
      </c>
      <c r="S339" s="68"/>
      <c r="T339" s="69">
        <v>1</v>
      </c>
      <c r="U339" s="70">
        <v>829.7</v>
      </c>
      <c r="V339" s="70">
        <v>0.3</v>
      </c>
      <c r="W339" s="68"/>
    </row>
    <row r="340" spans="1:23" s="53" customFormat="1" ht="12" x14ac:dyDescent="0.2">
      <c r="A340" s="66" t="s">
        <v>1411</v>
      </c>
      <c r="B340" s="67" t="s">
        <v>2130</v>
      </c>
      <c r="C340" s="68">
        <v>4099854196065</v>
      </c>
      <c r="D340" s="68"/>
      <c r="E340" s="68">
        <v>300</v>
      </c>
      <c r="F340" s="68">
        <v>36000</v>
      </c>
      <c r="G340" s="68">
        <v>120</v>
      </c>
      <c r="H340" s="68">
        <v>4000</v>
      </c>
      <c r="I340" s="68">
        <v>100000</v>
      </c>
      <c r="J340" s="68" t="s">
        <v>2129</v>
      </c>
      <c r="K340" s="68"/>
      <c r="L340" s="68"/>
      <c r="M340" s="68"/>
      <c r="N340" s="68"/>
      <c r="O340" s="68"/>
      <c r="P340" s="68"/>
      <c r="Q340" s="68"/>
      <c r="R340" s="68" t="s">
        <v>2116</v>
      </c>
      <c r="S340" s="68"/>
      <c r="T340" s="69">
        <v>1</v>
      </c>
      <c r="U340" s="70">
        <v>691.5</v>
      </c>
      <c r="V340" s="70">
        <v>0.3</v>
      </c>
      <c r="W340" s="68"/>
    </row>
    <row r="341" spans="1:23" s="53" customFormat="1" ht="12" x14ac:dyDescent="0.2">
      <c r="A341" s="66" t="s">
        <v>1411</v>
      </c>
      <c r="B341" s="67" t="s">
        <v>2131</v>
      </c>
      <c r="C341" s="68">
        <v>4099854196072</v>
      </c>
      <c r="D341" s="68"/>
      <c r="E341" s="68">
        <v>300</v>
      </c>
      <c r="F341" s="68">
        <v>36000</v>
      </c>
      <c r="G341" s="68">
        <v>120</v>
      </c>
      <c r="H341" s="68">
        <v>5700</v>
      </c>
      <c r="I341" s="68">
        <v>100000</v>
      </c>
      <c r="J341" s="68" t="s">
        <v>2129</v>
      </c>
      <c r="K341" s="68"/>
      <c r="L341" s="68"/>
      <c r="M341" s="68"/>
      <c r="N341" s="68"/>
      <c r="O341" s="68"/>
      <c r="P341" s="68"/>
      <c r="Q341" s="68"/>
      <c r="R341" s="68" t="s">
        <v>2116</v>
      </c>
      <c r="S341" s="68"/>
      <c r="T341" s="69">
        <v>1</v>
      </c>
      <c r="U341" s="70">
        <v>691.5</v>
      </c>
      <c r="V341" s="70">
        <v>0.3</v>
      </c>
      <c r="W341" s="68"/>
    </row>
    <row r="342" spans="1:23" s="53" customFormat="1" ht="12" x14ac:dyDescent="0.2">
      <c r="A342" s="66" t="s">
        <v>1411</v>
      </c>
      <c r="B342" s="67" t="s">
        <v>2132</v>
      </c>
      <c r="C342" s="68">
        <v>4099854196119</v>
      </c>
      <c r="D342" s="68"/>
      <c r="E342" s="68">
        <v>500</v>
      </c>
      <c r="F342" s="68">
        <v>56000</v>
      </c>
      <c r="G342" s="68">
        <v>112</v>
      </c>
      <c r="H342" s="68">
        <v>3000</v>
      </c>
      <c r="I342" s="68">
        <v>100000</v>
      </c>
      <c r="J342" s="68">
        <v>12</v>
      </c>
      <c r="K342" s="68"/>
      <c r="L342" s="68"/>
      <c r="M342" s="68"/>
      <c r="N342" s="68"/>
      <c r="O342" s="68"/>
      <c r="P342" s="68"/>
      <c r="Q342" s="68"/>
      <c r="R342" s="68" t="s">
        <v>2116</v>
      </c>
      <c r="S342" s="68"/>
      <c r="T342" s="69">
        <v>1</v>
      </c>
      <c r="U342" s="70">
        <v>1014.1</v>
      </c>
      <c r="V342" s="70">
        <v>0.3</v>
      </c>
      <c r="W342" s="68"/>
    </row>
    <row r="343" spans="1:23" s="53" customFormat="1" ht="12" x14ac:dyDescent="0.2">
      <c r="A343" s="66" t="s">
        <v>1411</v>
      </c>
      <c r="B343" s="67" t="s">
        <v>2133</v>
      </c>
      <c r="C343" s="68">
        <v>4099854196218</v>
      </c>
      <c r="D343" s="68"/>
      <c r="E343" s="68">
        <v>500</v>
      </c>
      <c r="F343" s="68">
        <v>60000</v>
      </c>
      <c r="G343" s="68">
        <v>120</v>
      </c>
      <c r="H343" s="68">
        <v>4000</v>
      </c>
      <c r="I343" s="68">
        <v>100000</v>
      </c>
      <c r="J343" s="68">
        <v>12</v>
      </c>
      <c r="K343" s="68"/>
      <c r="L343" s="68"/>
      <c r="M343" s="68"/>
      <c r="N343" s="68"/>
      <c r="O343" s="68"/>
      <c r="P343" s="68"/>
      <c r="Q343" s="68"/>
      <c r="R343" s="68" t="s">
        <v>2116</v>
      </c>
      <c r="S343" s="68"/>
      <c r="T343" s="69">
        <v>1</v>
      </c>
      <c r="U343" s="70">
        <v>1014.1</v>
      </c>
      <c r="V343" s="70">
        <v>0.3</v>
      </c>
      <c r="W343" s="68"/>
    </row>
    <row r="344" spans="1:23" s="53" customFormat="1" ht="12" x14ac:dyDescent="0.2">
      <c r="A344" s="66" t="s">
        <v>1411</v>
      </c>
      <c r="B344" s="67" t="s">
        <v>2134</v>
      </c>
      <c r="C344" s="68">
        <v>4099854196256</v>
      </c>
      <c r="D344" s="68"/>
      <c r="E344" s="68">
        <v>500</v>
      </c>
      <c r="F344" s="68">
        <v>60000</v>
      </c>
      <c r="G344" s="68">
        <v>120</v>
      </c>
      <c r="H344" s="68">
        <v>5700</v>
      </c>
      <c r="I344" s="68">
        <v>100000</v>
      </c>
      <c r="J344" s="68">
        <v>12</v>
      </c>
      <c r="K344" s="68"/>
      <c r="L344" s="68"/>
      <c r="M344" s="68"/>
      <c r="N344" s="68"/>
      <c r="O344" s="68"/>
      <c r="P344" s="68"/>
      <c r="Q344" s="68"/>
      <c r="R344" s="68" t="s">
        <v>2116</v>
      </c>
      <c r="S344" s="68"/>
      <c r="T344" s="69">
        <v>1</v>
      </c>
      <c r="U344" s="70">
        <v>1014.1</v>
      </c>
      <c r="V344" s="70">
        <v>0.3</v>
      </c>
      <c r="W344" s="68"/>
    </row>
    <row r="345" spans="1:23" s="53" customFormat="1" ht="12" x14ac:dyDescent="0.2">
      <c r="A345" s="66" t="s">
        <v>1411</v>
      </c>
      <c r="B345" s="67" t="s">
        <v>2135</v>
      </c>
      <c r="C345" s="68">
        <v>4099854196287</v>
      </c>
      <c r="D345" s="68"/>
      <c r="E345" s="68">
        <v>500</v>
      </c>
      <c r="F345" s="68">
        <v>66000</v>
      </c>
      <c r="G345" s="68">
        <v>132</v>
      </c>
      <c r="H345" s="68">
        <v>3000</v>
      </c>
      <c r="I345" s="68">
        <v>100000</v>
      </c>
      <c r="J345" s="68">
        <v>30</v>
      </c>
      <c r="K345" s="68"/>
      <c r="L345" s="68"/>
      <c r="M345" s="68"/>
      <c r="N345" s="68"/>
      <c r="O345" s="68"/>
      <c r="P345" s="68"/>
      <c r="Q345" s="68"/>
      <c r="R345" s="68" t="s">
        <v>2116</v>
      </c>
      <c r="S345" s="68"/>
      <c r="T345" s="69">
        <v>1</v>
      </c>
      <c r="U345" s="70">
        <v>829.7</v>
      </c>
      <c r="V345" s="70">
        <v>0.3</v>
      </c>
      <c r="W345" s="68"/>
    </row>
    <row r="346" spans="1:23" s="53" customFormat="1" ht="12" x14ac:dyDescent="0.2">
      <c r="A346" s="66" t="s">
        <v>1411</v>
      </c>
      <c r="B346" s="67" t="s">
        <v>2136</v>
      </c>
      <c r="C346" s="68">
        <v>4099854196324</v>
      </c>
      <c r="D346" s="68"/>
      <c r="E346" s="68">
        <v>500</v>
      </c>
      <c r="F346" s="68">
        <v>70000</v>
      </c>
      <c r="G346" s="68">
        <v>140</v>
      </c>
      <c r="H346" s="68">
        <v>4000</v>
      </c>
      <c r="I346" s="68">
        <v>100000</v>
      </c>
      <c r="J346" s="68">
        <v>30</v>
      </c>
      <c r="K346" s="68"/>
      <c r="L346" s="68"/>
      <c r="M346" s="68"/>
      <c r="N346" s="68"/>
      <c r="O346" s="68"/>
      <c r="P346" s="68"/>
      <c r="Q346" s="68"/>
      <c r="R346" s="68" t="s">
        <v>2116</v>
      </c>
      <c r="S346" s="68"/>
      <c r="T346" s="69">
        <v>1</v>
      </c>
      <c r="U346" s="70">
        <v>829.7</v>
      </c>
      <c r="V346" s="70">
        <v>0.3</v>
      </c>
      <c r="W346" s="68"/>
    </row>
    <row r="347" spans="1:23" s="53" customFormat="1" ht="12" x14ac:dyDescent="0.2">
      <c r="A347" s="66" t="s">
        <v>1411</v>
      </c>
      <c r="B347" s="67" t="s">
        <v>2137</v>
      </c>
      <c r="C347" s="68">
        <v>4099854196331</v>
      </c>
      <c r="D347" s="68"/>
      <c r="E347" s="68">
        <v>500</v>
      </c>
      <c r="F347" s="68">
        <v>70000</v>
      </c>
      <c r="G347" s="68">
        <v>140</v>
      </c>
      <c r="H347" s="68">
        <v>5700</v>
      </c>
      <c r="I347" s="68">
        <v>100000</v>
      </c>
      <c r="J347" s="68">
        <v>30</v>
      </c>
      <c r="K347" s="68"/>
      <c r="L347" s="68"/>
      <c r="M347" s="68"/>
      <c r="N347" s="68"/>
      <c r="O347" s="68"/>
      <c r="P347" s="68"/>
      <c r="Q347" s="68"/>
      <c r="R347" s="68" t="s">
        <v>2116</v>
      </c>
      <c r="S347" s="68"/>
      <c r="T347" s="69">
        <v>1</v>
      </c>
      <c r="U347" s="70">
        <v>829.7</v>
      </c>
      <c r="V347" s="70">
        <v>0.3</v>
      </c>
      <c r="W347" s="68"/>
    </row>
    <row r="348" spans="1:23" s="53" customFormat="1" ht="12" x14ac:dyDescent="0.2">
      <c r="A348" s="66" t="s">
        <v>1411</v>
      </c>
      <c r="B348" s="67" t="s">
        <v>2138</v>
      </c>
      <c r="C348" s="68">
        <v>4099854196362</v>
      </c>
      <c r="D348" s="68"/>
      <c r="E348" s="68">
        <v>500</v>
      </c>
      <c r="F348" s="68">
        <v>66000</v>
      </c>
      <c r="G348" s="68">
        <v>132</v>
      </c>
      <c r="H348" s="68">
        <v>3000</v>
      </c>
      <c r="I348" s="68">
        <v>100000</v>
      </c>
      <c r="J348" s="68">
        <v>60</v>
      </c>
      <c r="K348" s="68"/>
      <c r="L348" s="68"/>
      <c r="M348" s="68"/>
      <c r="N348" s="68"/>
      <c r="O348" s="68"/>
      <c r="P348" s="68"/>
      <c r="Q348" s="68"/>
      <c r="R348" s="68" t="s">
        <v>2116</v>
      </c>
      <c r="S348" s="68"/>
      <c r="T348" s="69">
        <v>1</v>
      </c>
      <c r="U348" s="70">
        <v>829.7</v>
      </c>
      <c r="V348" s="70">
        <v>0.3</v>
      </c>
      <c r="W348" s="68"/>
    </row>
    <row r="349" spans="1:23" s="53" customFormat="1" ht="12" x14ac:dyDescent="0.2">
      <c r="A349" s="66" t="s">
        <v>1411</v>
      </c>
      <c r="B349" s="67" t="s">
        <v>2139</v>
      </c>
      <c r="C349" s="68">
        <v>4099854196379</v>
      </c>
      <c r="D349" s="68"/>
      <c r="E349" s="68">
        <v>500</v>
      </c>
      <c r="F349" s="68">
        <v>70000</v>
      </c>
      <c r="G349" s="68">
        <v>140</v>
      </c>
      <c r="H349" s="68">
        <v>4000</v>
      </c>
      <c r="I349" s="68">
        <v>100000</v>
      </c>
      <c r="J349" s="68">
        <v>60</v>
      </c>
      <c r="K349" s="68"/>
      <c r="L349" s="68"/>
      <c r="M349" s="68"/>
      <c r="N349" s="68"/>
      <c r="O349" s="68"/>
      <c r="P349" s="68"/>
      <c r="Q349" s="68"/>
      <c r="R349" s="68" t="s">
        <v>2116</v>
      </c>
      <c r="S349" s="68"/>
      <c r="T349" s="69">
        <v>1</v>
      </c>
      <c r="U349" s="70">
        <v>829.7</v>
      </c>
      <c r="V349" s="70">
        <v>0.3</v>
      </c>
      <c r="W349" s="68"/>
    </row>
    <row r="350" spans="1:23" s="53" customFormat="1" ht="12" x14ac:dyDescent="0.2">
      <c r="A350" s="66" t="s">
        <v>1411</v>
      </c>
      <c r="B350" s="67" t="s">
        <v>2140</v>
      </c>
      <c r="C350" s="68">
        <v>4099854196386</v>
      </c>
      <c r="D350" s="68"/>
      <c r="E350" s="68">
        <v>500</v>
      </c>
      <c r="F350" s="68">
        <v>70000</v>
      </c>
      <c r="G350" s="68">
        <v>140</v>
      </c>
      <c r="H350" s="68">
        <v>5700</v>
      </c>
      <c r="I350" s="68">
        <v>100000</v>
      </c>
      <c r="J350" s="68">
        <v>60</v>
      </c>
      <c r="K350" s="68"/>
      <c r="L350" s="68"/>
      <c r="M350" s="68"/>
      <c r="N350" s="68"/>
      <c r="O350" s="68"/>
      <c r="P350" s="68"/>
      <c r="Q350" s="68"/>
      <c r="R350" s="68" t="s">
        <v>2116</v>
      </c>
      <c r="S350" s="68"/>
      <c r="T350" s="69">
        <v>1</v>
      </c>
      <c r="U350" s="70">
        <v>829.7</v>
      </c>
      <c r="V350" s="70">
        <v>0.3</v>
      </c>
      <c r="W350" s="68"/>
    </row>
    <row r="351" spans="1:23" s="53" customFormat="1" ht="12" x14ac:dyDescent="0.2">
      <c r="A351" s="66" t="s">
        <v>1411</v>
      </c>
      <c r="B351" s="67" t="s">
        <v>2141</v>
      </c>
      <c r="C351" s="68">
        <v>4099854196393</v>
      </c>
      <c r="D351" s="68"/>
      <c r="E351" s="68">
        <v>500</v>
      </c>
      <c r="F351" s="68">
        <v>66000</v>
      </c>
      <c r="G351" s="68">
        <v>132</v>
      </c>
      <c r="H351" s="68">
        <v>3000</v>
      </c>
      <c r="I351" s="68">
        <v>100000</v>
      </c>
      <c r="J351" s="68">
        <v>90</v>
      </c>
      <c r="K351" s="68"/>
      <c r="L351" s="68"/>
      <c r="M351" s="68"/>
      <c r="N351" s="68"/>
      <c r="O351" s="68"/>
      <c r="P351" s="68"/>
      <c r="Q351" s="68"/>
      <c r="R351" s="68" t="s">
        <v>2116</v>
      </c>
      <c r="S351" s="68"/>
      <c r="T351" s="69">
        <v>1</v>
      </c>
      <c r="U351" s="70">
        <v>829.7</v>
      </c>
      <c r="V351" s="70">
        <v>0.3</v>
      </c>
      <c r="W351" s="68"/>
    </row>
    <row r="352" spans="1:23" s="53" customFormat="1" ht="12" x14ac:dyDescent="0.2">
      <c r="A352" s="66" t="s">
        <v>1411</v>
      </c>
      <c r="B352" s="67" t="s">
        <v>2142</v>
      </c>
      <c r="C352" s="68">
        <v>4099854196423</v>
      </c>
      <c r="D352" s="68"/>
      <c r="E352" s="68">
        <v>500</v>
      </c>
      <c r="F352" s="68">
        <v>70000</v>
      </c>
      <c r="G352" s="68">
        <v>140</v>
      </c>
      <c r="H352" s="68">
        <v>4000</v>
      </c>
      <c r="I352" s="68">
        <v>100000</v>
      </c>
      <c r="J352" s="68">
        <v>90</v>
      </c>
      <c r="K352" s="68"/>
      <c r="L352" s="68"/>
      <c r="M352" s="68"/>
      <c r="N352" s="68"/>
      <c r="O352" s="68"/>
      <c r="P352" s="68"/>
      <c r="Q352" s="68"/>
      <c r="R352" s="68" t="s">
        <v>2116</v>
      </c>
      <c r="S352" s="68"/>
      <c r="T352" s="69">
        <v>1</v>
      </c>
      <c r="U352" s="70">
        <v>829.7</v>
      </c>
      <c r="V352" s="70">
        <v>0.3</v>
      </c>
      <c r="W352" s="68"/>
    </row>
    <row r="353" spans="1:23" s="53" customFormat="1" ht="12" x14ac:dyDescent="0.2">
      <c r="A353" s="66" t="s">
        <v>1411</v>
      </c>
      <c r="B353" s="67" t="s">
        <v>2143</v>
      </c>
      <c r="C353" s="68">
        <v>4099854196430</v>
      </c>
      <c r="D353" s="68"/>
      <c r="E353" s="68">
        <v>500</v>
      </c>
      <c r="F353" s="68">
        <v>70000</v>
      </c>
      <c r="G353" s="68">
        <v>140</v>
      </c>
      <c r="H353" s="68">
        <v>5700</v>
      </c>
      <c r="I353" s="68">
        <v>100000</v>
      </c>
      <c r="J353" s="68">
        <v>90</v>
      </c>
      <c r="K353" s="68"/>
      <c r="L353" s="68"/>
      <c r="M353" s="68"/>
      <c r="N353" s="68"/>
      <c r="O353" s="68"/>
      <c r="P353" s="68"/>
      <c r="Q353" s="68"/>
      <c r="R353" s="68" t="s">
        <v>2116</v>
      </c>
      <c r="S353" s="68"/>
      <c r="T353" s="69">
        <v>1</v>
      </c>
      <c r="U353" s="70">
        <v>829.7</v>
      </c>
      <c r="V353" s="70">
        <v>0.3</v>
      </c>
      <c r="W353" s="68"/>
    </row>
    <row r="354" spans="1:23" s="53" customFormat="1" ht="12" x14ac:dyDescent="0.2">
      <c r="A354" s="66" t="s">
        <v>1411</v>
      </c>
      <c r="B354" s="67" t="s">
        <v>2144</v>
      </c>
      <c r="C354" s="68">
        <v>4099854196447</v>
      </c>
      <c r="D354" s="68"/>
      <c r="E354" s="68">
        <v>500</v>
      </c>
      <c r="F354" s="68">
        <v>56000</v>
      </c>
      <c r="G354" s="68">
        <v>112</v>
      </c>
      <c r="H354" s="68">
        <v>3000</v>
      </c>
      <c r="I354" s="68">
        <v>100000</v>
      </c>
      <c r="J354" s="68" t="s">
        <v>2129</v>
      </c>
      <c r="K354" s="68"/>
      <c r="L354" s="68"/>
      <c r="M354" s="68"/>
      <c r="N354" s="68"/>
      <c r="O354" s="68"/>
      <c r="P354" s="68"/>
      <c r="Q354" s="68"/>
      <c r="R354" s="68" t="s">
        <v>2116</v>
      </c>
      <c r="S354" s="68"/>
      <c r="T354" s="69">
        <v>1</v>
      </c>
      <c r="U354" s="70">
        <v>1014.1</v>
      </c>
      <c r="V354" s="70">
        <v>0.3</v>
      </c>
      <c r="W354" s="68"/>
    </row>
    <row r="355" spans="1:23" s="53" customFormat="1" ht="12" x14ac:dyDescent="0.2">
      <c r="A355" s="66" t="s">
        <v>1411</v>
      </c>
      <c r="B355" s="67" t="s">
        <v>2145</v>
      </c>
      <c r="C355" s="68">
        <v>4099854196454</v>
      </c>
      <c r="D355" s="68"/>
      <c r="E355" s="68">
        <v>500</v>
      </c>
      <c r="F355" s="68">
        <v>60000</v>
      </c>
      <c r="G355" s="68">
        <v>120</v>
      </c>
      <c r="H355" s="68">
        <v>4000</v>
      </c>
      <c r="I355" s="68">
        <v>100000</v>
      </c>
      <c r="J355" s="68" t="s">
        <v>2129</v>
      </c>
      <c r="K355" s="68"/>
      <c r="L355" s="68"/>
      <c r="M355" s="68"/>
      <c r="N355" s="68"/>
      <c r="O355" s="68"/>
      <c r="P355" s="68"/>
      <c r="Q355" s="68"/>
      <c r="R355" s="68" t="s">
        <v>2116</v>
      </c>
      <c r="S355" s="68"/>
      <c r="T355" s="69">
        <v>1</v>
      </c>
      <c r="U355" s="70">
        <v>1014.1</v>
      </c>
      <c r="V355" s="70">
        <v>0.3</v>
      </c>
      <c r="W355" s="68"/>
    </row>
    <row r="356" spans="1:23" s="53" customFormat="1" ht="12" x14ac:dyDescent="0.2">
      <c r="A356" s="71" t="s">
        <v>1411</v>
      </c>
      <c r="B356" s="67" t="s">
        <v>2146</v>
      </c>
      <c r="C356" s="68">
        <v>4099854196461</v>
      </c>
      <c r="D356" s="68"/>
      <c r="E356" s="68">
        <v>500</v>
      </c>
      <c r="F356" s="68">
        <v>60000</v>
      </c>
      <c r="G356" s="68">
        <v>120</v>
      </c>
      <c r="H356" s="68">
        <v>5700</v>
      </c>
      <c r="I356" s="68">
        <v>100000</v>
      </c>
      <c r="J356" s="68" t="s">
        <v>2129</v>
      </c>
      <c r="K356" s="68"/>
      <c r="L356" s="68"/>
      <c r="M356" s="68"/>
      <c r="N356" s="68"/>
      <c r="O356" s="68"/>
      <c r="P356" s="68"/>
      <c r="Q356" s="68"/>
      <c r="R356" s="68" t="s">
        <v>2116</v>
      </c>
      <c r="S356" s="68"/>
      <c r="T356" s="69">
        <v>1</v>
      </c>
      <c r="U356" s="70">
        <v>1014.1</v>
      </c>
      <c r="V356" s="70">
        <v>0.3</v>
      </c>
      <c r="W356" s="68"/>
    </row>
    <row r="357" spans="1:23" s="65" customFormat="1" x14ac:dyDescent="0.2">
      <c r="A357" s="61" t="s">
        <v>1490</v>
      </c>
      <c r="B357" s="62" t="s">
        <v>2147</v>
      </c>
      <c r="C357" s="62"/>
      <c r="D357" s="62"/>
      <c r="E357" s="62"/>
      <c r="F357" s="62"/>
      <c r="G357" s="62"/>
      <c r="H357" s="62"/>
      <c r="I357" s="62"/>
      <c r="J357" s="62"/>
      <c r="K357" s="62"/>
      <c r="L357" s="62"/>
      <c r="M357" s="62"/>
      <c r="N357" s="62"/>
      <c r="O357" s="62"/>
      <c r="P357" s="62"/>
      <c r="Q357" s="62"/>
      <c r="R357" s="62"/>
      <c r="S357" s="62"/>
      <c r="T357" s="69"/>
      <c r="U357" s="70"/>
      <c r="V357" s="70"/>
      <c r="W357" s="62"/>
    </row>
    <row r="358" spans="1:23" s="53" customFormat="1" ht="12" x14ac:dyDescent="0.2">
      <c r="A358" s="66" t="s">
        <v>1411</v>
      </c>
      <c r="B358" s="67" t="s">
        <v>2148</v>
      </c>
      <c r="C358" s="68">
        <v>4099854196508</v>
      </c>
      <c r="D358" s="68"/>
      <c r="E358" s="68">
        <v>100000</v>
      </c>
      <c r="F358" s="68"/>
      <c r="G358" s="68"/>
      <c r="H358" s="68"/>
      <c r="I358" s="68"/>
      <c r="J358" s="68"/>
      <c r="K358" s="68"/>
      <c r="L358" s="68"/>
      <c r="M358" s="68"/>
      <c r="N358" s="68"/>
      <c r="O358" s="68"/>
      <c r="P358" s="68"/>
      <c r="Q358" s="68"/>
      <c r="R358" s="68" t="s">
        <v>2149</v>
      </c>
      <c r="S358" s="68"/>
      <c r="T358" s="69">
        <v>4</v>
      </c>
      <c r="U358" s="70">
        <v>253.6</v>
      </c>
      <c r="V358" s="70">
        <v>0.3</v>
      </c>
      <c r="W358" s="68"/>
    </row>
    <row r="359" spans="1:23" s="53" customFormat="1" ht="12" x14ac:dyDescent="0.2">
      <c r="A359" s="66" t="s">
        <v>1411</v>
      </c>
      <c r="B359" s="67" t="s">
        <v>2150</v>
      </c>
      <c r="C359" s="68">
        <v>4099854196522</v>
      </c>
      <c r="D359" s="68"/>
      <c r="E359" s="68">
        <v>100000</v>
      </c>
      <c r="F359" s="68"/>
      <c r="G359" s="68"/>
      <c r="H359" s="68"/>
      <c r="I359" s="68"/>
      <c r="J359" s="68"/>
      <c r="K359" s="68"/>
      <c r="L359" s="68"/>
      <c r="M359" s="68"/>
      <c r="N359" s="68"/>
      <c r="O359" s="68"/>
      <c r="P359" s="68"/>
      <c r="Q359" s="68"/>
      <c r="R359" s="68" t="s">
        <v>2149</v>
      </c>
      <c r="S359" s="68"/>
      <c r="T359" s="69">
        <v>4</v>
      </c>
      <c r="U359" s="70">
        <v>368.8</v>
      </c>
      <c r="V359" s="70">
        <v>0.3</v>
      </c>
      <c r="W359" s="68"/>
    </row>
    <row r="360" spans="1:23" s="53" customFormat="1" ht="12" x14ac:dyDescent="0.2">
      <c r="A360" s="66" t="s">
        <v>1411</v>
      </c>
      <c r="B360" s="67" t="s">
        <v>2151</v>
      </c>
      <c r="C360" s="68">
        <v>4099854196607</v>
      </c>
      <c r="D360" s="68"/>
      <c r="E360" s="68">
        <v>100000</v>
      </c>
      <c r="F360" s="68"/>
      <c r="G360" s="68"/>
      <c r="H360" s="68"/>
      <c r="I360" s="68"/>
      <c r="J360" s="68"/>
      <c r="K360" s="68"/>
      <c r="L360" s="68"/>
      <c r="M360" s="68"/>
      <c r="N360" s="68"/>
      <c r="O360" s="68"/>
      <c r="P360" s="68"/>
      <c r="Q360" s="68"/>
      <c r="R360" s="68" t="s">
        <v>2149</v>
      </c>
      <c r="S360" s="68"/>
      <c r="T360" s="69">
        <v>4</v>
      </c>
      <c r="U360" s="70">
        <v>484</v>
      </c>
      <c r="V360" s="70">
        <v>0.3</v>
      </c>
      <c r="W360" s="68"/>
    </row>
    <row r="361" spans="1:23" s="53" customFormat="1" ht="12" x14ac:dyDescent="0.2">
      <c r="A361" s="71" t="s">
        <v>1411</v>
      </c>
      <c r="B361" s="67" t="s">
        <v>2152</v>
      </c>
      <c r="C361" s="68">
        <v>4099854198724</v>
      </c>
      <c r="D361" s="68"/>
      <c r="E361" s="68">
        <v>100000</v>
      </c>
      <c r="F361" s="68"/>
      <c r="G361" s="68"/>
      <c r="H361" s="68"/>
      <c r="I361" s="68"/>
      <c r="J361" s="68"/>
      <c r="K361" s="68"/>
      <c r="L361" s="68"/>
      <c r="M361" s="68"/>
      <c r="N361" s="68"/>
      <c r="O361" s="68"/>
      <c r="P361" s="68"/>
      <c r="Q361" s="68"/>
      <c r="R361" s="68" t="s">
        <v>2149</v>
      </c>
      <c r="S361" s="68"/>
      <c r="T361" s="69">
        <v>4</v>
      </c>
      <c r="U361" s="70">
        <v>783.6</v>
      </c>
      <c r="V361" s="70">
        <v>0.3</v>
      </c>
      <c r="W361" s="68"/>
    </row>
    <row r="362" spans="1:23" s="65" customFormat="1" x14ac:dyDescent="0.2">
      <c r="A362" s="61" t="s">
        <v>2153</v>
      </c>
      <c r="B362" s="62" t="s">
        <v>2154</v>
      </c>
      <c r="C362" s="62"/>
      <c r="D362" s="62"/>
      <c r="E362" s="62"/>
      <c r="F362" s="62"/>
      <c r="G362" s="62"/>
      <c r="H362" s="62"/>
      <c r="I362" s="62"/>
      <c r="J362" s="62"/>
      <c r="K362" s="62"/>
      <c r="L362" s="62"/>
      <c r="M362" s="62"/>
      <c r="N362" s="62"/>
      <c r="O362" s="62"/>
      <c r="P362" s="62"/>
      <c r="Q362" s="62"/>
      <c r="R362" s="62"/>
      <c r="S362" s="62"/>
      <c r="T362" s="69"/>
      <c r="U362" s="70"/>
      <c r="V362" s="70"/>
      <c r="W362" s="62"/>
    </row>
    <row r="363" spans="1:23" s="53" customFormat="1" ht="12" x14ac:dyDescent="0.2">
      <c r="A363" s="66" t="s">
        <v>1411</v>
      </c>
      <c r="B363" s="67" t="s">
        <v>2155</v>
      </c>
      <c r="C363" s="68">
        <v>4099854182501</v>
      </c>
      <c r="D363" s="68"/>
      <c r="E363" s="68">
        <v>60</v>
      </c>
      <c r="F363" s="68">
        <v>8100</v>
      </c>
      <c r="G363" s="68">
        <v>135</v>
      </c>
      <c r="H363" s="68">
        <v>4000</v>
      </c>
      <c r="I363" s="68">
        <v>80000</v>
      </c>
      <c r="J363" s="68">
        <v>110</v>
      </c>
      <c r="K363" s="68"/>
      <c r="L363" s="68"/>
      <c r="M363" s="68"/>
      <c r="N363" s="68"/>
      <c r="O363" s="68"/>
      <c r="P363" s="68"/>
      <c r="Q363" s="68"/>
      <c r="R363" s="68" t="s">
        <v>2156</v>
      </c>
      <c r="S363" s="68"/>
      <c r="T363" s="69">
        <v>3</v>
      </c>
      <c r="U363" s="70">
        <v>166.5</v>
      </c>
      <c r="V363" s="70">
        <v>0.3</v>
      </c>
      <c r="W363" s="68"/>
    </row>
    <row r="364" spans="1:23" s="53" customFormat="1" ht="12" x14ac:dyDescent="0.2">
      <c r="A364" s="66" t="s">
        <v>1411</v>
      </c>
      <c r="B364" s="67" t="s">
        <v>2157</v>
      </c>
      <c r="C364" s="68">
        <v>4099854182525</v>
      </c>
      <c r="D364" s="68"/>
      <c r="E364" s="68">
        <v>60</v>
      </c>
      <c r="F364" s="68">
        <v>8100</v>
      </c>
      <c r="G364" s="68">
        <v>135</v>
      </c>
      <c r="H364" s="68">
        <v>5700</v>
      </c>
      <c r="I364" s="68">
        <v>80000</v>
      </c>
      <c r="J364" s="68">
        <v>110</v>
      </c>
      <c r="K364" s="68"/>
      <c r="L364" s="68"/>
      <c r="M364" s="68"/>
      <c r="N364" s="68"/>
      <c r="O364" s="68"/>
      <c r="P364" s="68"/>
      <c r="Q364" s="68"/>
      <c r="R364" s="68" t="s">
        <v>2156</v>
      </c>
      <c r="S364" s="68"/>
      <c r="T364" s="69">
        <v>3</v>
      </c>
      <c r="U364" s="70">
        <v>166.5</v>
      </c>
      <c r="V364" s="70">
        <v>0.3</v>
      </c>
      <c r="W364" s="68"/>
    </row>
    <row r="365" spans="1:23" s="53" customFormat="1" ht="12" x14ac:dyDescent="0.2">
      <c r="A365" s="66" t="s">
        <v>1411</v>
      </c>
      <c r="B365" s="67" t="s">
        <v>2158</v>
      </c>
      <c r="C365" s="68">
        <v>4099854182549</v>
      </c>
      <c r="D365" s="68"/>
      <c r="E365" s="68">
        <v>95</v>
      </c>
      <c r="F365" s="68">
        <v>12825</v>
      </c>
      <c r="G365" s="68">
        <v>135</v>
      </c>
      <c r="H365" s="68">
        <v>4000</v>
      </c>
      <c r="I365" s="68">
        <v>80000</v>
      </c>
      <c r="J365" s="68">
        <v>110</v>
      </c>
      <c r="K365" s="68"/>
      <c r="L365" s="68"/>
      <c r="M365" s="68"/>
      <c r="N365" s="68"/>
      <c r="O365" s="68"/>
      <c r="P365" s="68"/>
      <c r="Q365" s="68"/>
      <c r="R365" s="68" t="s">
        <v>2156</v>
      </c>
      <c r="S365" s="68"/>
      <c r="T365" s="69">
        <v>3</v>
      </c>
      <c r="U365" s="70">
        <v>178.1</v>
      </c>
      <c r="V365" s="70">
        <v>0.3</v>
      </c>
      <c r="W365" s="68"/>
    </row>
    <row r="366" spans="1:23" s="53" customFormat="1" ht="12" x14ac:dyDescent="0.2">
      <c r="A366" s="66" t="s">
        <v>1411</v>
      </c>
      <c r="B366" s="67" t="s">
        <v>2159</v>
      </c>
      <c r="C366" s="68">
        <v>4099854182563</v>
      </c>
      <c r="D366" s="68"/>
      <c r="E366" s="68">
        <v>95</v>
      </c>
      <c r="F366" s="68">
        <v>12825</v>
      </c>
      <c r="G366" s="68">
        <v>135</v>
      </c>
      <c r="H366" s="68">
        <v>5700</v>
      </c>
      <c r="I366" s="68">
        <v>80000</v>
      </c>
      <c r="J366" s="68">
        <v>110</v>
      </c>
      <c r="K366" s="68"/>
      <c r="L366" s="68"/>
      <c r="M366" s="68"/>
      <c r="N366" s="68"/>
      <c r="O366" s="68"/>
      <c r="P366" s="68"/>
      <c r="Q366" s="68"/>
      <c r="R366" s="68" t="s">
        <v>2156</v>
      </c>
      <c r="S366" s="68"/>
      <c r="T366" s="69">
        <v>3</v>
      </c>
      <c r="U366" s="70">
        <v>178.1</v>
      </c>
      <c r="V366" s="70">
        <v>0.3</v>
      </c>
      <c r="W366" s="68"/>
    </row>
    <row r="367" spans="1:23" s="53" customFormat="1" ht="12" x14ac:dyDescent="0.2">
      <c r="A367" s="66" t="s">
        <v>1411</v>
      </c>
      <c r="B367" s="67" t="s">
        <v>2160</v>
      </c>
      <c r="C367" s="68">
        <v>4099854182587</v>
      </c>
      <c r="D367" s="68"/>
      <c r="E367" s="68">
        <v>145</v>
      </c>
      <c r="F367" s="68">
        <v>19575</v>
      </c>
      <c r="G367" s="68">
        <v>135</v>
      </c>
      <c r="H367" s="68">
        <v>4000</v>
      </c>
      <c r="I367" s="68">
        <v>80000</v>
      </c>
      <c r="J367" s="68">
        <v>110</v>
      </c>
      <c r="K367" s="68"/>
      <c r="L367" s="68"/>
      <c r="M367" s="68"/>
      <c r="N367" s="68"/>
      <c r="O367" s="68"/>
      <c r="P367" s="68"/>
      <c r="Q367" s="68"/>
      <c r="R367" s="68" t="s">
        <v>2156</v>
      </c>
      <c r="S367" s="68"/>
      <c r="T367" s="69">
        <v>3</v>
      </c>
      <c r="U367" s="70">
        <v>228.4</v>
      </c>
      <c r="V367" s="70">
        <v>0.3</v>
      </c>
      <c r="W367" s="68"/>
    </row>
    <row r="368" spans="1:23" s="53" customFormat="1" ht="12" x14ac:dyDescent="0.2">
      <c r="A368" s="66" t="s">
        <v>1411</v>
      </c>
      <c r="B368" s="67" t="s">
        <v>2161</v>
      </c>
      <c r="C368" s="68">
        <v>4099854182600</v>
      </c>
      <c r="D368" s="68"/>
      <c r="E368" s="68">
        <v>145</v>
      </c>
      <c r="F368" s="68">
        <v>19575</v>
      </c>
      <c r="G368" s="68">
        <v>135</v>
      </c>
      <c r="H368" s="68">
        <v>5700</v>
      </c>
      <c r="I368" s="68">
        <v>80000</v>
      </c>
      <c r="J368" s="68">
        <v>110</v>
      </c>
      <c r="K368" s="68"/>
      <c r="L368" s="68"/>
      <c r="M368" s="68"/>
      <c r="N368" s="68"/>
      <c r="O368" s="68"/>
      <c r="P368" s="68"/>
      <c r="Q368" s="68"/>
      <c r="R368" s="68" t="s">
        <v>2156</v>
      </c>
      <c r="S368" s="68"/>
      <c r="T368" s="69">
        <v>3</v>
      </c>
      <c r="U368" s="70">
        <v>228.4</v>
      </c>
      <c r="V368" s="70">
        <v>0.3</v>
      </c>
      <c r="W368" s="68"/>
    </row>
    <row r="369" spans="1:23" s="53" customFormat="1" ht="12" x14ac:dyDescent="0.2">
      <c r="A369" s="66" t="s">
        <v>1411</v>
      </c>
      <c r="B369" s="67" t="s">
        <v>1946</v>
      </c>
      <c r="C369" s="68"/>
      <c r="D369" s="68"/>
      <c r="E369" s="68"/>
      <c r="F369" s="68"/>
      <c r="G369" s="68"/>
      <c r="H369" s="68"/>
      <c r="I369" s="68"/>
      <c r="J369" s="68"/>
      <c r="K369" s="68"/>
      <c r="L369" s="68"/>
      <c r="M369" s="68"/>
      <c r="N369" s="68"/>
      <c r="O369" s="68"/>
      <c r="P369" s="68"/>
      <c r="Q369" s="68"/>
      <c r="R369" s="68"/>
      <c r="S369" s="68"/>
      <c r="T369" s="69"/>
      <c r="U369" s="70"/>
      <c r="V369" s="70"/>
      <c r="W369" s="68"/>
    </row>
    <row r="370" spans="1:23" s="53" customFormat="1" ht="12" x14ac:dyDescent="0.2">
      <c r="A370" s="66" t="s">
        <v>1411</v>
      </c>
      <c r="B370" s="67" t="s">
        <v>2162</v>
      </c>
      <c r="C370" s="68">
        <v>4099854194634</v>
      </c>
      <c r="D370" s="68"/>
      <c r="E370" s="68" t="s">
        <v>1948</v>
      </c>
      <c r="F370" s="68" t="s">
        <v>1948</v>
      </c>
      <c r="G370" s="68" t="s">
        <v>1948</v>
      </c>
      <c r="H370" s="68" t="s">
        <v>1948</v>
      </c>
      <c r="I370" s="68" t="s">
        <v>1948</v>
      </c>
      <c r="J370" s="68" t="s">
        <v>1948</v>
      </c>
      <c r="K370" s="68"/>
      <c r="L370" s="68"/>
      <c r="M370" s="68"/>
      <c r="N370" s="68"/>
      <c r="O370" s="68"/>
      <c r="P370" s="68"/>
      <c r="Q370" s="68"/>
      <c r="R370" s="68" t="s">
        <v>2163</v>
      </c>
      <c r="S370" s="68"/>
      <c r="T370" s="69">
        <v>1</v>
      </c>
      <c r="U370" s="77" t="s">
        <v>1745</v>
      </c>
      <c r="V370" s="70"/>
      <c r="W370" s="68"/>
    </row>
    <row r="371" spans="1:23" s="53" customFormat="1" ht="12" x14ac:dyDescent="0.2">
      <c r="A371" s="66" t="s">
        <v>1411</v>
      </c>
      <c r="B371" s="67" t="s">
        <v>2164</v>
      </c>
      <c r="C371" s="68">
        <v>4099854194665</v>
      </c>
      <c r="D371" s="68"/>
      <c r="E371" s="68" t="s">
        <v>1948</v>
      </c>
      <c r="F371" s="68" t="s">
        <v>1948</v>
      </c>
      <c r="G371" s="68" t="s">
        <v>1948</v>
      </c>
      <c r="H371" s="68" t="s">
        <v>1948</v>
      </c>
      <c r="I371" s="68" t="s">
        <v>1948</v>
      </c>
      <c r="J371" s="68" t="s">
        <v>1948</v>
      </c>
      <c r="K371" s="68"/>
      <c r="L371" s="68"/>
      <c r="M371" s="68"/>
      <c r="N371" s="68"/>
      <c r="O371" s="68"/>
      <c r="P371" s="68"/>
      <c r="Q371" s="68"/>
      <c r="R371" s="68" t="s">
        <v>2165</v>
      </c>
      <c r="S371" s="68"/>
      <c r="T371" s="69">
        <v>3</v>
      </c>
      <c r="U371" s="77" t="s">
        <v>1745</v>
      </c>
      <c r="V371" s="70"/>
      <c r="W371" s="68"/>
    </row>
    <row r="372" spans="1:23" s="53" customFormat="1" ht="12" x14ac:dyDescent="0.2">
      <c r="A372" s="66" t="s">
        <v>1411</v>
      </c>
      <c r="B372" s="67" t="s">
        <v>2166</v>
      </c>
      <c r="C372" s="68">
        <v>4099854194702</v>
      </c>
      <c r="D372" s="68"/>
      <c r="E372" s="68" t="s">
        <v>1948</v>
      </c>
      <c r="F372" s="68" t="s">
        <v>1948</v>
      </c>
      <c r="G372" s="68" t="s">
        <v>1948</v>
      </c>
      <c r="H372" s="68" t="s">
        <v>1948</v>
      </c>
      <c r="I372" s="68" t="s">
        <v>1948</v>
      </c>
      <c r="J372" s="68" t="s">
        <v>1948</v>
      </c>
      <c r="K372" s="68"/>
      <c r="L372" s="68"/>
      <c r="M372" s="68"/>
      <c r="N372" s="68"/>
      <c r="O372" s="68"/>
      <c r="P372" s="68"/>
      <c r="Q372" s="68"/>
      <c r="R372" s="68" t="s">
        <v>2167</v>
      </c>
      <c r="S372" s="68"/>
      <c r="T372" s="69">
        <v>320</v>
      </c>
      <c r="U372" s="77" t="s">
        <v>1745</v>
      </c>
      <c r="V372" s="70"/>
      <c r="W372" s="68"/>
    </row>
    <row r="373" spans="1:23" x14ac:dyDescent="0.2">
      <c r="B373" s="79" t="s">
        <v>2168</v>
      </c>
      <c r="T373" s="78"/>
      <c r="U373" s="78"/>
      <c r="V373" s="78"/>
    </row>
  </sheetData>
  <autoFilter ref="A5:W373" xr:uid="{29849E0D-E306-451B-B7B3-1B9A56C47A4E}"/>
  <hyperlinks>
    <hyperlink ref="A1" location="ΠΕΡΙΕΧΟΜΕΝΑ!A1" display="ΠΕΡΙΕΧΟΜΕΝΑ" xr:uid="{DE6AF246-22E3-4301-9F2A-A3A80112A971}"/>
  </hyperlinks>
  <pageMargins left="0.70866141732283472" right="0.70866141732283472" top="0.74803149606299213" bottom="0.74803149606299213" header="0.31496062992125984" footer="0.31496062992125984"/>
  <pageSetup scale="41" orientation="landscape" r:id="rId1"/>
  <rowBreaks count="2" manualBreakCount="2">
    <brk id="118" max="16383" man="1"/>
    <brk id="24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6FBA2-EDB5-49CF-85A6-9A1842BB026D}">
  <sheetPr>
    <tabColor rgb="FFFF6600"/>
  </sheetPr>
  <dimension ref="A1:P67"/>
  <sheetViews>
    <sheetView showGridLines="0" zoomScale="80" zoomScaleNormal="80" workbookViewId="0">
      <pane ySplit="5" topLeftCell="A6" activePane="bottomLeft" state="frozen"/>
      <selection pane="bottomLeft"/>
    </sheetView>
  </sheetViews>
  <sheetFormatPr defaultColWidth="8.83203125" defaultRowHeight="12.75" x14ac:dyDescent="0.2"/>
  <cols>
    <col min="1" max="1" width="8" style="78" bestFit="1" customWidth="1"/>
    <col min="2" max="2" width="52.6640625" style="51" customWidth="1"/>
    <col min="3" max="3" width="18.5" style="80" bestFit="1" customWidth="1"/>
    <col min="4" max="4" width="22.1640625" style="80" bestFit="1" customWidth="1"/>
    <col min="5" max="5" width="22.83203125" style="78" bestFit="1" customWidth="1"/>
    <col min="6" max="6" width="19.5" style="78" bestFit="1" customWidth="1"/>
    <col min="7" max="7" width="15.83203125" style="78" bestFit="1" customWidth="1"/>
    <col min="8" max="8" width="6.1640625" style="78" bestFit="1" customWidth="1"/>
    <col min="9" max="9" width="11.1640625" style="78" customWidth="1"/>
    <col min="10" max="10" width="21.33203125" style="78" bestFit="1" customWidth="1"/>
    <col min="11" max="11" width="4.33203125" style="78" bestFit="1" customWidth="1"/>
    <col min="12" max="12" width="9.6640625" style="78" bestFit="1" customWidth="1"/>
    <col min="13" max="13" width="12.1640625" style="78" bestFit="1" customWidth="1"/>
    <col min="14" max="14" width="10" style="82" customWidth="1"/>
    <col min="15" max="15" width="8.1640625" style="571" bestFit="1" customWidth="1"/>
    <col min="16" max="16" width="2.83203125" style="78" customWidth="1"/>
    <col min="17" max="16384" width="8.83203125" style="51"/>
  </cols>
  <sheetData>
    <row r="1" spans="1:16" s="451" customFormat="1" ht="27.6" customHeight="1" x14ac:dyDescent="0.2">
      <c r="A1" s="450" t="s">
        <v>4961</v>
      </c>
      <c r="D1" s="452"/>
      <c r="E1" s="453"/>
      <c r="F1" s="453"/>
      <c r="G1" s="453"/>
      <c r="H1" s="453"/>
      <c r="I1" s="453"/>
      <c r="J1" s="453"/>
      <c r="K1" s="453"/>
      <c r="L1" s="453"/>
      <c r="M1" s="453"/>
      <c r="O1" s="566"/>
    </row>
    <row r="2" spans="1:16" ht="68.45" customHeight="1" x14ac:dyDescent="0.2">
      <c r="A2" s="49"/>
      <c r="B2" s="83" t="s">
        <v>5392</v>
      </c>
      <c r="C2" s="49"/>
      <c r="D2" s="49"/>
      <c r="E2" s="49"/>
      <c r="F2" s="49"/>
      <c r="G2" s="49"/>
      <c r="H2" s="49"/>
      <c r="I2" s="49"/>
      <c r="J2" s="49"/>
      <c r="K2" s="49"/>
      <c r="L2" s="49"/>
      <c r="M2" s="49"/>
      <c r="N2" s="49"/>
      <c r="O2" s="567"/>
      <c r="P2" s="49"/>
    </row>
    <row r="3" spans="1:16" ht="20.25" x14ac:dyDescent="0.2">
      <c r="A3" s="49"/>
      <c r="B3" s="84"/>
      <c r="C3" s="49"/>
      <c r="D3" s="49"/>
      <c r="E3" s="49"/>
      <c r="F3" s="49"/>
      <c r="G3" s="49"/>
      <c r="H3" s="49"/>
      <c r="I3" s="49"/>
      <c r="J3" s="49"/>
      <c r="K3" s="49"/>
      <c r="L3" s="49"/>
      <c r="M3" s="49"/>
      <c r="N3" s="49"/>
      <c r="O3" s="567"/>
      <c r="P3" s="49"/>
    </row>
    <row r="4" spans="1:16" s="53" customFormat="1" ht="36.6" customHeight="1" x14ac:dyDescent="0.2">
      <c r="A4" s="49"/>
      <c r="B4" s="52" t="s">
        <v>5530</v>
      </c>
      <c r="C4" s="49"/>
      <c r="D4" s="49"/>
      <c r="E4" s="49"/>
      <c r="F4" s="49"/>
      <c r="G4" s="49"/>
      <c r="H4" s="49"/>
      <c r="I4" s="49"/>
      <c r="J4" s="49"/>
      <c r="K4" s="49"/>
      <c r="L4" s="49"/>
      <c r="M4" s="49"/>
      <c r="N4" s="49"/>
      <c r="O4" s="567"/>
      <c r="P4" s="49"/>
    </row>
    <row r="5" spans="1:16" s="60" customFormat="1" ht="71.25" x14ac:dyDescent="0.2">
      <c r="A5" s="54" t="s">
        <v>1411</v>
      </c>
      <c r="B5" s="55" t="s">
        <v>1751</v>
      </c>
      <c r="C5" s="56" t="s">
        <v>1752</v>
      </c>
      <c r="D5" s="56" t="s">
        <v>5426</v>
      </c>
      <c r="E5" s="57" t="s">
        <v>5425</v>
      </c>
      <c r="F5" s="57" t="s">
        <v>3122</v>
      </c>
      <c r="G5" s="57" t="s">
        <v>5427</v>
      </c>
      <c r="H5" s="57" t="s">
        <v>5428</v>
      </c>
      <c r="I5" s="58" t="s">
        <v>1761</v>
      </c>
      <c r="J5" s="57" t="s">
        <v>5429</v>
      </c>
      <c r="K5" s="57" t="s">
        <v>1756</v>
      </c>
      <c r="L5" s="57" t="s">
        <v>5500</v>
      </c>
      <c r="M5" s="57" t="s">
        <v>1761</v>
      </c>
      <c r="N5" s="59" t="s">
        <v>1762</v>
      </c>
      <c r="O5" s="568" t="s">
        <v>1763</v>
      </c>
      <c r="P5" s="57"/>
    </row>
    <row r="6" spans="1:16" s="65" customFormat="1" x14ac:dyDescent="0.2">
      <c r="A6" s="61" t="s">
        <v>1764</v>
      </c>
      <c r="B6" s="62" t="s">
        <v>5432</v>
      </c>
      <c r="C6" s="62"/>
      <c r="D6" s="62"/>
      <c r="E6" s="62"/>
      <c r="F6" s="62"/>
      <c r="G6" s="62"/>
      <c r="H6" s="62"/>
      <c r="I6" s="62"/>
      <c r="J6" s="62"/>
      <c r="K6" s="62"/>
      <c r="L6" s="62"/>
      <c r="M6" s="62"/>
      <c r="N6" s="64"/>
      <c r="O6" s="569"/>
      <c r="P6" s="62"/>
    </row>
    <row r="7" spans="1:16" s="65" customFormat="1" x14ac:dyDescent="0.2">
      <c r="A7" s="564"/>
      <c r="B7" s="67" t="s">
        <v>5423</v>
      </c>
      <c r="C7" s="68">
        <v>4099854175701</v>
      </c>
      <c r="D7" s="68" t="s">
        <v>5397</v>
      </c>
      <c r="E7" s="68" t="s">
        <v>5405</v>
      </c>
      <c r="F7" s="68" t="s">
        <v>5410</v>
      </c>
      <c r="G7" s="68" t="s">
        <v>5412</v>
      </c>
      <c r="H7" s="68" t="s">
        <v>5416</v>
      </c>
      <c r="I7" s="68" t="s">
        <v>5418</v>
      </c>
      <c r="J7" s="68" t="s">
        <v>5518</v>
      </c>
      <c r="K7" s="62"/>
      <c r="L7" s="68" t="s">
        <v>5416</v>
      </c>
      <c r="M7" s="68">
        <v>60</v>
      </c>
      <c r="N7" s="70">
        <v>12.7</v>
      </c>
      <c r="O7" s="570">
        <v>0.125</v>
      </c>
      <c r="P7" s="62"/>
    </row>
    <row r="8" spans="1:16" s="53" customFormat="1" ht="12" x14ac:dyDescent="0.2">
      <c r="A8" s="66" t="s">
        <v>1411</v>
      </c>
      <c r="B8" s="67"/>
      <c r="C8" s="68"/>
      <c r="D8" s="68" t="s">
        <v>5398</v>
      </c>
      <c r="E8" s="68" t="s">
        <v>5424</v>
      </c>
      <c r="F8" s="68"/>
      <c r="G8" s="68"/>
      <c r="H8" s="68"/>
      <c r="I8" s="68"/>
      <c r="J8" s="68" t="s">
        <v>5419</v>
      </c>
      <c r="K8" s="68"/>
      <c r="L8" s="68"/>
      <c r="M8" s="68"/>
      <c r="N8" s="70"/>
      <c r="O8" s="570"/>
      <c r="P8" s="68"/>
    </row>
    <row r="9" spans="1:16" s="53" customFormat="1" ht="12" x14ac:dyDescent="0.2">
      <c r="A9" s="66" t="s">
        <v>1411</v>
      </c>
      <c r="B9" s="67"/>
      <c r="C9" s="68"/>
      <c r="D9" s="68" t="s">
        <v>5399</v>
      </c>
      <c r="E9" s="68"/>
      <c r="F9" s="68"/>
      <c r="G9" s="68"/>
      <c r="H9" s="68"/>
      <c r="I9" s="68"/>
      <c r="J9" s="68"/>
      <c r="K9" s="68"/>
      <c r="L9" s="68"/>
      <c r="M9" s="68"/>
      <c r="N9" s="70"/>
      <c r="O9" s="570"/>
      <c r="P9" s="68"/>
    </row>
    <row r="10" spans="1:16" s="53" customFormat="1" ht="12" x14ac:dyDescent="0.2">
      <c r="A10" s="66" t="s">
        <v>1411</v>
      </c>
      <c r="B10" s="67" t="s">
        <v>5396</v>
      </c>
      <c r="C10" s="68">
        <v>4099854175725</v>
      </c>
      <c r="D10" s="68" t="s">
        <v>5397</v>
      </c>
      <c r="E10" s="68" t="s">
        <v>5405</v>
      </c>
      <c r="F10" s="68" t="s">
        <v>5410</v>
      </c>
      <c r="G10" s="68" t="s">
        <v>5414</v>
      </c>
      <c r="H10" s="68" t="s">
        <v>2936</v>
      </c>
      <c r="I10" s="68" t="s">
        <v>5418</v>
      </c>
      <c r="J10" s="68" t="s">
        <v>5519</v>
      </c>
      <c r="K10" s="68"/>
      <c r="L10" s="68" t="s">
        <v>5417</v>
      </c>
      <c r="M10" s="68">
        <v>60</v>
      </c>
      <c r="N10" s="70">
        <v>5.7</v>
      </c>
      <c r="O10" s="570">
        <v>0.1</v>
      </c>
      <c r="P10" s="68"/>
    </row>
    <row r="11" spans="1:16" s="53" customFormat="1" ht="12" x14ac:dyDescent="0.2">
      <c r="A11" s="66" t="s">
        <v>1411</v>
      </c>
      <c r="B11" s="67"/>
      <c r="C11" s="68"/>
      <c r="D11" s="68" t="s">
        <v>5398</v>
      </c>
      <c r="E11" s="68"/>
      <c r="F11" s="68"/>
      <c r="G11" s="68" t="s">
        <v>5415</v>
      </c>
      <c r="H11" s="68"/>
      <c r="I11" s="68"/>
      <c r="J11" s="68" t="s">
        <v>5420</v>
      </c>
      <c r="K11" s="68"/>
      <c r="L11" s="68"/>
      <c r="M11" s="68"/>
      <c r="N11" s="70"/>
      <c r="O11" s="570"/>
      <c r="P11" s="68"/>
    </row>
    <row r="12" spans="1:16" s="53" customFormat="1" ht="12" x14ac:dyDescent="0.2">
      <c r="A12" s="66" t="s">
        <v>1411</v>
      </c>
      <c r="B12" s="67" t="s">
        <v>5430</v>
      </c>
      <c r="C12" s="68">
        <v>4099854175749</v>
      </c>
      <c r="D12" s="68" t="s">
        <v>5400</v>
      </c>
      <c r="E12" s="68" t="s">
        <v>5406</v>
      </c>
      <c r="F12" s="68" t="s">
        <v>5410</v>
      </c>
      <c r="G12" s="68" t="s">
        <v>5414</v>
      </c>
      <c r="H12" s="68" t="s">
        <v>2936</v>
      </c>
      <c r="I12" s="68" t="s">
        <v>5418</v>
      </c>
      <c r="J12" s="68" t="s">
        <v>5520</v>
      </c>
      <c r="K12" s="68"/>
      <c r="L12" s="68" t="s">
        <v>5417</v>
      </c>
      <c r="M12" s="68">
        <v>60</v>
      </c>
      <c r="N12" s="70">
        <v>7.8</v>
      </c>
      <c r="O12" s="570">
        <v>0.1</v>
      </c>
      <c r="P12" s="68"/>
    </row>
    <row r="13" spans="1:16" s="53" customFormat="1" ht="12" x14ac:dyDescent="0.2">
      <c r="A13" s="66" t="s">
        <v>1411</v>
      </c>
      <c r="B13" s="67"/>
      <c r="C13" s="68"/>
      <c r="D13" s="68" t="s">
        <v>5401</v>
      </c>
      <c r="E13" s="68"/>
      <c r="F13" s="68"/>
      <c r="G13" s="68" t="s">
        <v>5415</v>
      </c>
      <c r="H13" s="68"/>
      <c r="I13" s="68"/>
      <c r="J13" s="68" t="s">
        <v>5421</v>
      </c>
      <c r="K13" s="68"/>
      <c r="L13" s="68"/>
      <c r="M13" s="68"/>
      <c r="N13" s="70"/>
      <c r="O13" s="570"/>
      <c r="P13" s="68"/>
    </row>
    <row r="14" spans="1:16" s="53" customFormat="1" ht="12" x14ac:dyDescent="0.2">
      <c r="A14" s="66" t="s">
        <v>1411</v>
      </c>
      <c r="B14" s="67"/>
      <c r="C14" s="68"/>
      <c r="D14" s="68"/>
      <c r="E14" s="68"/>
      <c r="F14" s="68"/>
      <c r="G14" s="68"/>
      <c r="H14" s="68"/>
      <c r="I14" s="68"/>
      <c r="J14" s="68"/>
      <c r="K14" s="68"/>
      <c r="L14" s="68"/>
      <c r="M14" s="68"/>
      <c r="N14" s="70"/>
      <c r="O14" s="570"/>
      <c r="P14" s="68"/>
    </row>
    <row r="15" spans="1:16" s="53" customFormat="1" ht="12" x14ac:dyDescent="0.2">
      <c r="A15" s="66" t="s">
        <v>1411</v>
      </c>
      <c r="B15" s="67" t="s">
        <v>5431</v>
      </c>
      <c r="C15" s="68">
        <v>4099854175886</v>
      </c>
      <c r="D15" s="68" t="s">
        <v>5402</v>
      </c>
      <c r="E15" s="68" t="s">
        <v>5407</v>
      </c>
      <c r="F15" s="68" t="s">
        <v>5411</v>
      </c>
      <c r="G15" s="68" t="s">
        <v>5413</v>
      </c>
      <c r="H15" s="68" t="s">
        <v>5417</v>
      </c>
      <c r="I15" s="68" t="s">
        <v>5418</v>
      </c>
      <c r="J15" s="68" t="s">
        <v>5521</v>
      </c>
      <c r="K15" s="68"/>
      <c r="L15" s="68" t="s">
        <v>5417</v>
      </c>
      <c r="M15" s="68">
        <v>100</v>
      </c>
      <c r="N15" s="70">
        <v>24.6</v>
      </c>
      <c r="O15" s="570">
        <v>0.17800000000000002</v>
      </c>
      <c r="P15" s="68"/>
    </row>
    <row r="16" spans="1:16" s="53" customFormat="1" ht="12" x14ac:dyDescent="0.2">
      <c r="A16" s="66" t="s">
        <v>1411</v>
      </c>
      <c r="B16" s="67"/>
      <c r="C16" s="68"/>
      <c r="D16" s="68" t="s">
        <v>5403</v>
      </c>
      <c r="E16" s="68" t="s">
        <v>5408</v>
      </c>
      <c r="F16" s="68"/>
      <c r="G16" s="68"/>
      <c r="H16" s="68"/>
      <c r="I16" s="68"/>
      <c r="J16" s="68" t="s">
        <v>5422</v>
      </c>
      <c r="K16" s="68"/>
      <c r="L16" s="68"/>
      <c r="M16" s="68"/>
      <c r="N16" s="70"/>
      <c r="O16" s="570"/>
      <c r="P16" s="68"/>
    </row>
    <row r="17" spans="1:16" s="53" customFormat="1" ht="12" x14ac:dyDescent="0.2">
      <c r="A17" s="66" t="s">
        <v>1411</v>
      </c>
      <c r="B17" s="67"/>
      <c r="C17" s="68"/>
      <c r="D17" s="68" t="s">
        <v>5404</v>
      </c>
      <c r="E17" s="68" t="s">
        <v>5409</v>
      </c>
      <c r="F17" s="68"/>
      <c r="G17" s="68"/>
      <c r="H17" s="68"/>
      <c r="I17" s="68"/>
      <c r="J17" s="68"/>
      <c r="K17" s="68"/>
      <c r="L17" s="68"/>
      <c r="M17" s="68"/>
      <c r="N17" s="70"/>
      <c r="O17" s="570"/>
      <c r="P17" s="68"/>
    </row>
    <row r="18" spans="1:16" s="53" customFormat="1" ht="12" x14ac:dyDescent="0.2">
      <c r="A18" s="66" t="s">
        <v>1411</v>
      </c>
      <c r="B18" s="67"/>
      <c r="C18" s="68"/>
      <c r="D18" s="68" t="s">
        <v>5399</v>
      </c>
      <c r="E18" s="68"/>
      <c r="F18" s="68"/>
      <c r="G18" s="68"/>
      <c r="H18" s="68"/>
      <c r="I18" s="68"/>
      <c r="J18" s="68"/>
      <c r="K18" s="68"/>
      <c r="L18" s="68"/>
      <c r="M18" s="68"/>
      <c r="N18" s="70"/>
      <c r="O18" s="570"/>
      <c r="P18" s="68"/>
    </row>
    <row r="19" spans="1:16" s="53" customFormat="1" ht="12" x14ac:dyDescent="0.2">
      <c r="A19" s="71" t="s">
        <v>1411</v>
      </c>
      <c r="B19" s="67"/>
      <c r="C19" s="68"/>
      <c r="D19" s="68"/>
      <c r="E19" s="68"/>
      <c r="F19" s="68"/>
      <c r="G19" s="68"/>
      <c r="H19" s="68"/>
      <c r="I19" s="68"/>
      <c r="J19" s="68"/>
      <c r="K19" s="68"/>
      <c r="L19" s="68"/>
      <c r="M19" s="68"/>
      <c r="N19" s="70"/>
      <c r="O19" s="570"/>
      <c r="P19" s="68"/>
    </row>
    <row r="20" spans="1:16" s="65" customFormat="1" x14ac:dyDescent="0.2">
      <c r="A20" s="61" t="s">
        <v>1782</v>
      </c>
      <c r="B20" s="62" t="s">
        <v>5393</v>
      </c>
      <c r="C20" s="62"/>
      <c r="D20" s="62"/>
      <c r="E20" s="62"/>
      <c r="F20" s="62"/>
      <c r="G20" s="62"/>
      <c r="H20" s="62"/>
      <c r="I20" s="62"/>
      <c r="J20" s="62"/>
      <c r="K20" s="62"/>
      <c r="L20" s="62"/>
      <c r="M20" s="62"/>
      <c r="N20" s="70"/>
      <c r="O20" s="570"/>
      <c r="P20" s="62"/>
    </row>
    <row r="21" spans="1:16" s="53" customFormat="1" ht="12" x14ac:dyDescent="0.2">
      <c r="A21" s="66" t="s">
        <v>1411</v>
      </c>
      <c r="B21" s="67" t="s">
        <v>5433</v>
      </c>
      <c r="C21" s="68">
        <v>4099854175787</v>
      </c>
      <c r="D21" s="68" t="s">
        <v>5434</v>
      </c>
      <c r="E21" s="68" t="s">
        <v>5439</v>
      </c>
      <c r="F21" s="68" t="s">
        <v>5411</v>
      </c>
      <c r="G21" s="68" t="s">
        <v>5446</v>
      </c>
      <c r="H21" s="68" t="s">
        <v>5447</v>
      </c>
      <c r="I21" s="68" t="s">
        <v>5418</v>
      </c>
      <c r="J21" s="68" t="s">
        <v>5522</v>
      </c>
      <c r="K21" s="68"/>
      <c r="L21" s="68" t="s">
        <v>5417</v>
      </c>
      <c r="M21" s="68">
        <v>20</v>
      </c>
      <c r="N21" s="70">
        <v>33.700000000000003</v>
      </c>
      <c r="O21" s="570">
        <v>0.78799999999999992</v>
      </c>
      <c r="P21" s="68"/>
    </row>
    <row r="22" spans="1:16" s="53" customFormat="1" ht="12" x14ac:dyDescent="0.2">
      <c r="A22" s="66" t="s">
        <v>1411</v>
      </c>
      <c r="B22" s="67"/>
      <c r="C22" s="68"/>
      <c r="D22" s="68" t="s">
        <v>5435</v>
      </c>
      <c r="E22" s="68" t="s">
        <v>5440</v>
      </c>
      <c r="F22" s="68"/>
      <c r="G22" s="68"/>
      <c r="H22" s="68"/>
      <c r="I22" s="68"/>
      <c r="J22" s="68" t="s">
        <v>5448</v>
      </c>
      <c r="K22" s="68"/>
      <c r="L22" s="68"/>
      <c r="M22" s="68"/>
      <c r="N22" s="70"/>
      <c r="O22" s="570"/>
      <c r="P22" s="68"/>
    </row>
    <row r="23" spans="1:16" s="53" customFormat="1" ht="12" x14ac:dyDescent="0.2">
      <c r="A23" s="66" t="s">
        <v>1411</v>
      </c>
      <c r="B23" s="67"/>
      <c r="C23" s="68"/>
      <c r="D23" s="68" t="s">
        <v>5436</v>
      </c>
      <c r="E23" s="68" t="s">
        <v>5441</v>
      </c>
      <c r="F23" s="68"/>
      <c r="G23" s="68"/>
      <c r="H23" s="68"/>
      <c r="I23" s="68"/>
      <c r="J23" s="68"/>
      <c r="K23" s="68"/>
      <c r="L23" s="68"/>
      <c r="M23" s="68"/>
      <c r="N23" s="70"/>
      <c r="O23" s="570"/>
      <c r="P23" s="68"/>
    </row>
    <row r="24" spans="1:16" s="53" customFormat="1" ht="12" x14ac:dyDescent="0.2">
      <c r="A24" s="66" t="s">
        <v>1411</v>
      </c>
      <c r="B24" s="67"/>
      <c r="C24" s="68"/>
      <c r="D24" s="68" t="s">
        <v>5437</v>
      </c>
      <c r="E24" s="68" t="s">
        <v>5442</v>
      </c>
      <c r="F24" s="68"/>
      <c r="G24" s="68"/>
      <c r="H24" s="68"/>
      <c r="I24" s="68"/>
      <c r="J24" s="68"/>
      <c r="K24" s="68"/>
      <c r="L24" s="68"/>
      <c r="M24" s="68"/>
      <c r="N24" s="70"/>
      <c r="O24" s="570"/>
      <c r="P24" s="68"/>
    </row>
    <row r="25" spans="1:16" s="53" customFormat="1" ht="12" x14ac:dyDescent="0.2">
      <c r="A25" s="66" t="s">
        <v>1411</v>
      </c>
      <c r="B25" s="67"/>
      <c r="C25" s="68"/>
      <c r="D25" s="68" t="s">
        <v>5438</v>
      </c>
      <c r="E25" s="68" t="s">
        <v>5443</v>
      </c>
      <c r="F25" s="68"/>
      <c r="G25" s="68"/>
      <c r="H25" s="68"/>
      <c r="I25" s="68"/>
      <c r="J25" s="68"/>
      <c r="K25" s="68"/>
      <c r="L25" s="68"/>
      <c r="M25" s="68"/>
      <c r="N25" s="70"/>
      <c r="O25" s="570"/>
      <c r="P25" s="68"/>
    </row>
    <row r="26" spans="1:16" s="53" customFormat="1" ht="12" x14ac:dyDescent="0.2">
      <c r="A26" s="66" t="s">
        <v>1411</v>
      </c>
      <c r="B26" s="67"/>
      <c r="C26" s="68"/>
      <c r="D26" s="68"/>
      <c r="E26" s="68" t="s">
        <v>5444</v>
      </c>
      <c r="F26" s="68"/>
      <c r="G26" s="68"/>
      <c r="H26" s="68"/>
      <c r="I26" s="68"/>
      <c r="J26" s="68"/>
      <c r="K26" s="68"/>
      <c r="L26" s="68"/>
      <c r="M26" s="68"/>
      <c r="N26" s="70"/>
      <c r="O26" s="570"/>
      <c r="P26" s="68"/>
    </row>
    <row r="27" spans="1:16" s="53" customFormat="1" ht="12" x14ac:dyDescent="0.2">
      <c r="A27" s="66" t="s">
        <v>1411</v>
      </c>
      <c r="B27" s="67"/>
      <c r="C27" s="68"/>
      <c r="D27" s="68"/>
      <c r="E27" s="68" t="s">
        <v>5445</v>
      </c>
      <c r="F27" s="68"/>
      <c r="G27" s="68"/>
      <c r="H27" s="68"/>
      <c r="I27" s="68"/>
      <c r="J27" s="68"/>
      <c r="K27" s="68"/>
      <c r="L27" s="68"/>
      <c r="M27" s="68"/>
      <c r="N27" s="70"/>
      <c r="O27" s="570"/>
      <c r="P27" s="68"/>
    </row>
    <row r="28" spans="1:16" s="53" customFormat="1" ht="12" x14ac:dyDescent="0.2">
      <c r="A28" s="66" t="s">
        <v>1411</v>
      </c>
      <c r="B28" s="67" t="s">
        <v>5449</v>
      </c>
      <c r="C28" s="68">
        <v>4099854175763</v>
      </c>
      <c r="D28" s="68" t="s">
        <v>5434</v>
      </c>
      <c r="E28" s="68" t="s">
        <v>5450</v>
      </c>
      <c r="F28" s="68" t="s">
        <v>5456</v>
      </c>
      <c r="G28" s="68" t="s">
        <v>5446</v>
      </c>
      <c r="H28" s="68" t="s">
        <v>5457</v>
      </c>
      <c r="I28" s="68" t="s">
        <v>5418</v>
      </c>
      <c r="J28" s="68" t="s">
        <v>5523</v>
      </c>
      <c r="K28" s="68"/>
      <c r="L28" s="68" t="s">
        <v>5460</v>
      </c>
      <c r="M28" s="68">
        <v>20</v>
      </c>
      <c r="N28" s="70">
        <v>45.6</v>
      </c>
      <c r="O28" s="570">
        <v>0.78799999999999992</v>
      </c>
      <c r="P28" s="68"/>
    </row>
    <row r="29" spans="1:16" s="53" customFormat="1" ht="12" x14ac:dyDescent="0.2">
      <c r="A29" s="66" t="s">
        <v>1411</v>
      </c>
      <c r="B29" s="67"/>
      <c r="C29" s="68"/>
      <c r="D29" s="68" t="s">
        <v>5435</v>
      </c>
      <c r="E29" s="68" t="s">
        <v>5451</v>
      </c>
      <c r="F29" s="68"/>
      <c r="G29" s="68"/>
      <c r="H29" s="68"/>
      <c r="I29" s="68" t="s">
        <v>5458</v>
      </c>
      <c r="J29" s="68" t="s">
        <v>5459</v>
      </c>
      <c r="K29" s="68"/>
      <c r="L29" s="68" t="s">
        <v>5461</v>
      </c>
      <c r="M29" s="68"/>
      <c r="N29" s="70"/>
      <c r="O29" s="570"/>
      <c r="P29" s="68"/>
    </row>
    <row r="30" spans="1:16" s="53" customFormat="1" ht="12" x14ac:dyDescent="0.2">
      <c r="A30" s="66" t="s">
        <v>1411</v>
      </c>
      <c r="B30" s="67"/>
      <c r="C30" s="68"/>
      <c r="D30" s="68" t="s">
        <v>5436</v>
      </c>
      <c r="E30" s="68" t="s">
        <v>5452</v>
      </c>
      <c r="F30" s="68"/>
      <c r="G30" s="68"/>
      <c r="H30" s="68"/>
      <c r="I30" s="68"/>
      <c r="J30" s="68"/>
      <c r="K30" s="68"/>
      <c r="L30" s="68" t="s">
        <v>5462</v>
      </c>
      <c r="M30" s="68"/>
      <c r="N30" s="70"/>
      <c r="O30" s="570"/>
      <c r="P30" s="68"/>
    </row>
    <row r="31" spans="1:16" s="53" customFormat="1" ht="12" x14ac:dyDescent="0.2">
      <c r="A31" s="66" t="s">
        <v>1411</v>
      </c>
      <c r="B31" s="67"/>
      <c r="C31" s="68"/>
      <c r="D31" s="68" t="s">
        <v>5437</v>
      </c>
      <c r="E31" s="68" t="s">
        <v>5453</v>
      </c>
      <c r="F31" s="68"/>
      <c r="G31" s="68"/>
      <c r="H31" s="68"/>
      <c r="I31" s="68"/>
      <c r="J31" s="68"/>
      <c r="K31" s="68"/>
      <c r="L31" s="68"/>
      <c r="M31" s="68"/>
      <c r="N31" s="70"/>
      <c r="O31" s="570"/>
      <c r="P31" s="68"/>
    </row>
    <row r="32" spans="1:16" s="53" customFormat="1" ht="12" x14ac:dyDescent="0.2">
      <c r="A32" s="66" t="s">
        <v>1411</v>
      </c>
      <c r="B32" s="67"/>
      <c r="C32" s="68"/>
      <c r="D32" s="68" t="s">
        <v>5438</v>
      </c>
      <c r="E32" s="68" t="s">
        <v>5443</v>
      </c>
      <c r="F32" s="68"/>
      <c r="G32" s="68"/>
      <c r="H32" s="68"/>
      <c r="I32" s="68"/>
      <c r="J32" s="68"/>
      <c r="K32" s="68"/>
      <c r="L32" s="68"/>
      <c r="M32" s="68"/>
      <c r="N32" s="70"/>
      <c r="O32" s="570"/>
      <c r="P32" s="68"/>
    </row>
    <row r="33" spans="1:16" s="53" customFormat="1" ht="12" x14ac:dyDescent="0.2">
      <c r="A33" s="66" t="s">
        <v>1411</v>
      </c>
      <c r="B33" s="67"/>
      <c r="C33" s="68"/>
      <c r="D33" s="68"/>
      <c r="E33" s="68" t="s">
        <v>5454</v>
      </c>
      <c r="F33" s="68"/>
      <c r="G33" s="68"/>
      <c r="H33" s="68"/>
      <c r="I33" s="68"/>
      <c r="J33" s="68"/>
      <c r="K33" s="68"/>
      <c r="L33" s="68"/>
      <c r="M33" s="68"/>
      <c r="N33" s="70"/>
      <c r="O33" s="570"/>
      <c r="P33" s="68"/>
    </row>
    <row r="34" spans="1:16" s="53" customFormat="1" ht="12" x14ac:dyDescent="0.2">
      <c r="A34" s="66"/>
      <c r="B34" s="565"/>
      <c r="C34" s="76"/>
      <c r="D34" s="76"/>
      <c r="E34" s="76" t="s">
        <v>5455</v>
      </c>
      <c r="F34" s="76"/>
      <c r="G34" s="76"/>
      <c r="H34" s="76"/>
      <c r="I34" s="76"/>
      <c r="J34" s="76"/>
      <c r="K34" s="76"/>
      <c r="L34" s="76"/>
      <c r="M34" s="76"/>
      <c r="N34" s="70"/>
      <c r="O34" s="570"/>
      <c r="P34" s="76"/>
    </row>
    <row r="35" spans="1:16" s="65" customFormat="1" x14ac:dyDescent="0.2">
      <c r="A35" s="61" t="s">
        <v>1810</v>
      </c>
      <c r="B35" s="62" t="s">
        <v>5394</v>
      </c>
      <c r="C35" s="62"/>
      <c r="D35" s="62"/>
      <c r="E35" s="62"/>
      <c r="F35" s="62"/>
      <c r="G35" s="62"/>
      <c r="H35" s="62"/>
      <c r="I35" s="62"/>
      <c r="J35" s="62"/>
      <c r="K35" s="62"/>
      <c r="L35" s="62"/>
      <c r="M35" s="62"/>
      <c r="N35" s="70"/>
      <c r="O35" s="570"/>
      <c r="P35" s="62"/>
    </row>
    <row r="36" spans="1:16" s="53" customFormat="1" ht="12" x14ac:dyDescent="0.2">
      <c r="A36" s="66" t="s">
        <v>1411</v>
      </c>
      <c r="B36" s="67" t="s">
        <v>5463</v>
      </c>
      <c r="C36" s="68">
        <v>4099854175800</v>
      </c>
      <c r="D36" s="68" t="s">
        <v>5473</v>
      </c>
      <c r="E36" s="68" t="s">
        <v>5484</v>
      </c>
      <c r="F36" s="68" t="s">
        <v>5410</v>
      </c>
      <c r="G36" s="68" t="s">
        <v>5427</v>
      </c>
      <c r="H36" s="68" t="s">
        <v>5466</v>
      </c>
      <c r="I36" s="68" t="s">
        <v>5490</v>
      </c>
      <c r="J36" s="68" t="s">
        <v>5493</v>
      </c>
      <c r="K36" s="68"/>
      <c r="L36" s="68" t="s">
        <v>5467</v>
      </c>
      <c r="M36" s="68">
        <v>48</v>
      </c>
      <c r="N36" s="70">
        <v>28.1</v>
      </c>
      <c r="O36" s="570">
        <v>0.26400000000000001</v>
      </c>
      <c r="P36" s="68"/>
    </row>
    <row r="37" spans="1:16" s="53" customFormat="1" ht="12" x14ac:dyDescent="0.2">
      <c r="A37" s="66" t="s">
        <v>1411</v>
      </c>
      <c r="B37" s="67"/>
      <c r="C37" s="68"/>
      <c r="D37" s="68" t="s">
        <v>5474</v>
      </c>
      <c r="E37" s="68" t="s">
        <v>5485</v>
      </c>
      <c r="F37" s="68"/>
      <c r="G37" s="68" t="s">
        <v>5468</v>
      </c>
      <c r="H37" s="68"/>
      <c r="I37" s="68"/>
      <c r="J37" s="68" t="s">
        <v>5494</v>
      </c>
      <c r="K37" s="68"/>
      <c r="L37" s="68"/>
      <c r="M37" s="68"/>
      <c r="N37" s="70"/>
      <c r="O37" s="570"/>
      <c r="P37" s="68"/>
    </row>
    <row r="38" spans="1:16" s="53" customFormat="1" ht="12" x14ac:dyDescent="0.2">
      <c r="A38" s="66" t="s">
        <v>1411</v>
      </c>
      <c r="B38" s="67"/>
      <c r="C38" s="68"/>
      <c r="D38" s="68" t="s">
        <v>5475</v>
      </c>
      <c r="E38" s="68" t="s">
        <v>5486</v>
      </c>
      <c r="F38" s="68"/>
      <c r="G38" s="68" t="s">
        <v>5469</v>
      </c>
      <c r="H38" s="68"/>
      <c r="I38" s="68"/>
      <c r="J38" s="68"/>
      <c r="K38" s="68"/>
      <c r="L38" s="68"/>
      <c r="M38" s="68"/>
      <c r="N38" s="70"/>
      <c r="O38" s="570"/>
      <c r="P38" s="68"/>
    </row>
    <row r="39" spans="1:16" s="53" customFormat="1" ht="12" x14ac:dyDescent="0.2">
      <c r="A39" s="66" t="s">
        <v>1411</v>
      </c>
      <c r="B39" s="67"/>
      <c r="C39" s="68"/>
      <c r="D39" s="68" t="s">
        <v>5476</v>
      </c>
      <c r="E39" s="68" t="s">
        <v>5487</v>
      </c>
      <c r="F39" s="68"/>
      <c r="G39" s="68"/>
      <c r="H39" s="68"/>
      <c r="I39" s="68"/>
      <c r="J39" s="68"/>
      <c r="K39" s="68"/>
      <c r="L39" s="68"/>
      <c r="M39" s="68"/>
      <c r="N39" s="70"/>
      <c r="O39" s="570"/>
      <c r="P39" s="68"/>
    </row>
    <row r="40" spans="1:16" s="53" customFormat="1" ht="12" x14ac:dyDescent="0.2">
      <c r="A40" s="66" t="s">
        <v>1411</v>
      </c>
      <c r="B40" s="67"/>
      <c r="C40" s="68"/>
      <c r="D40" s="68" t="s">
        <v>5477</v>
      </c>
      <c r="E40" s="68" t="s">
        <v>5488</v>
      </c>
      <c r="F40" s="68"/>
      <c r="G40" s="68"/>
      <c r="H40" s="68"/>
      <c r="I40" s="68"/>
      <c r="J40" s="68"/>
      <c r="K40" s="68"/>
      <c r="L40" s="68"/>
      <c r="M40" s="68"/>
      <c r="N40" s="70"/>
      <c r="O40" s="570"/>
      <c r="P40" s="68"/>
    </row>
    <row r="41" spans="1:16" s="53" customFormat="1" ht="12" x14ac:dyDescent="0.2">
      <c r="A41" s="66" t="s">
        <v>1411</v>
      </c>
      <c r="B41" s="67" t="s">
        <v>5464</v>
      </c>
      <c r="C41" s="68">
        <v>4099854175848</v>
      </c>
      <c r="D41" s="68" t="s">
        <v>5478</v>
      </c>
      <c r="E41" s="68" t="s">
        <v>5484</v>
      </c>
      <c r="F41" s="68" t="s">
        <v>5465</v>
      </c>
      <c r="G41" s="68" t="s">
        <v>5470</v>
      </c>
      <c r="H41" s="68" t="s">
        <v>2936</v>
      </c>
      <c r="I41" s="68" t="s">
        <v>5490</v>
      </c>
      <c r="J41" s="68" t="s">
        <v>5524</v>
      </c>
      <c r="K41" s="68"/>
      <c r="L41" s="68" t="s">
        <v>5447</v>
      </c>
      <c r="M41" s="68">
        <v>24</v>
      </c>
      <c r="N41" s="70">
        <v>38.6</v>
      </c>
      <c r="O41" s="570">
        <v>0.1</v>
      </c>
      <c r="P41" s="68"/>
    </row>
    <row r="42" spans="1:16" s="53" customFormat="1" ht="12" x14ac:dyDescent="0.2">
      <c r="A42" s="66" t="s">
        <v>1411</v>
      </c>
      <c r="B42" s="67"/>
      <c r="C42" s="68"/>
      <c r="D42" s="68" t="s">
        <v>5479</v>
      </c>
      <c r="E42" s="68" t="s">
        <v>5485</v>
      </c>
      <c r="F42" s="68"/>
      <c r="G42" s="68" t="s">
        <v>5415</v>
      </c>
      <c r="H42" s="68"/>
      <c r="I42" s="68"/>
      <c r="J42" s="68" t="s">
        <v>5495</v>
      </c>
      <c r="K42" s="68"/>
      <c r="L42" s="68"/>
      <c r="M42" s="68"/>
      <c r="N42" s="70"/>
      <c r="O42" s="570"/>
      <c r="P42" s="68"/>
    </row>
    <row r="43" spans="1:16" s="53" customFormat="1" ht="12" x14ac:dyDescent="0.2">
      <c r="A43" s="66" t="s">
        <v>1411</v>
      </c>
      <c r="B43" s="67"/>
      <c r="C43" s="68"/>
      <c r="D43" s="68" t="s">
        <v>5476</v>
      </c>
      <c r="E43" s="68" t="s">
        <v>5486</v>
      </c>
      <c r="F43" s="68"/>
      <c r="G43" s="68"/>
      <c r="H43" s="68"/>
      <c r="I43" s="68"/>
      <c r="J43" s="68"/>
      <c r="K43" s="68"/>
      <c r="L43" s="68"/>
      <c r="M43" s="68"/>
      <c r="N43" s="70"/>
      <c r="O43" s="570"/>
      <c r="P43" s="68"/>
    </row>
    <row r="44" spans="1:16" s="53" customFormat="1" ht="12" x14ac:dyDescent="0.2">
      <c r="A44" s="66" t="s">
        <v>1411</v>
      </c>
      <c r="B44" s="67"/>
      <c r="C44" s="68"/>
      <c r="D44" s="68" t="s">
        <v>5477</v>
      </c>
      <c r="E44" s="68" t="s">
        <v>5487</v>
      </c>
      <c r="F44" s="68"/>
      <c r="G44" s="68"/>
      <c r="H44" s="68"/>
      <c r="I44" s="68"/>
      <c r="J44" s="68"/>
      <c r="K44" s="68"/>
      <c r="L44" s="68"/>
      <c r="M44" s="68"/>
      <c r="N44" s="70"/>
      <c r="O44" s="570"/>
      <c r="P44" s="68"/>
    </row>
    <row r="45" spans="1:16" s="53" customFormat="1" ht="12" x14ac:dyDescent="0.2">
      <c r="A45" s="66" t="s">
        <v>1411</v>
      </c>
      <c r="B45" s="67"/>
      <c r="C45" s="68"/>
      <c r="D45" s="68"/>
      <c r="E45" s="68" t="s">
        <v>5488</v>
      </c>
      <c r="F45" s="68"/>
      <c r="G45" s="68"/>
      <c r="H45" s="68"/>
      <c r="I45" s="68"/>
      <c r="J45" s="68"/>
      <c r="K45" s="68"/>
      <c r="L45" s="68"/>
      <c r="M45" s="68"/>
      <c r="N45" s="70"/>
      <c r="O45" s="570"/>
      <c r="P45" s="68"/>
    </row>
    <row r="46" spans="1:16" s="53" customFormat="1" ht="12" x14ac:dyDescent="0.2">
      <c r="A46" s="66" t="s">
        <v>1411</v>
      </c>
      <c r="B46" s="67" t="s">
        <v>5498</v>
      </c>
      <c r="C46" s="68">
        <v>4099854175640</v>
      </c>
      <c r="D46" s="68" t="s">
        <v>5480</v>
      </c>
      <c r="E46" s="68" t="s">
        <v>5489</v>
      </c>
      <c r="F46" s="68" t="s">
        <v>5410</v>
      </c>
      <c r="G46" s="68" t="s">
        <v>5427</v>
      </c>
      <c r="H46" s="68" t="s">
        <v>5417</v>
      </c>
      <c r="I46" s="68" t="s">
        <v>5491</v>
      </c>
      <c r="J46" s="68" t="s">
        <v>5525</v>
      </c>
      <c r="K46" s="68"/>
      <c r="L46" s="68" t="s">
        <v>5447</v>
      </c>
      <c r="M46" s="68">
        <v>24</v>
      </c>
      <c r="N46" s="70">
        <v>28.1</v>
      </c>
      <c r="O46" s="570">
        <v>0.26400000000000001</v>
      </c>
      <c r="P46" s="68"/>
    </row>
    <row r="47" spans="1:16" s="53" customFormat="1" ht="12" x14ac:dyDescent="0.2">
      <c r="A47" s="66" t="s">
        <v>1411</v>
      </c>
      <c r="B47" s="67"/>
      <c r="C47" s="68"/>
      <c r="D47" s="68" t="s">
        <v>5481</v>
      </c>
      <c r="E47" s="68"/>
      <c r="F47" s="68"/>
      <c r="G47" s="68" t="s">
        <v>5468</v>
      </c>
      <c r="H47" s="68"/>
      <c r="I47" s="68" t="s">
        <v>5492</v>
      </c>
      <c r="J47" s="68" t="s">
        <v>5496</v>
      </c>
      <c r="K47" s="68"/>
      <c r="L47" s="68"/>
      <c r="M47" s="68"/>
      <c r="N47" s="70"/>
      <c r="O47" s="570"/>
      <c r="P47" s="68"/>
    </row>
    <row r="48" spans="1:16" s="53" customFormat="1" ht="12" x14ac:dyDescent="0.2">
      <c r="A48" s="66" t="s">
        <v>1411</v>
      </c>
      <c r="B48" s="67"/>
      <c r="C48" s="68"/>
      <c r="D48" s="68"/>
      <c r="E48" s="68"/>
      <c r="F48" s="68"/>
      <c r="G48" s="68" t="s">
        <v>5472</v>
      </c>
      <c r="H48" s="68"/>
      <c r="I48" s="68"/>
      <c r="J48" s="68"/>
      <c r="K48" s="68"/>
      <c r="L48" s="68"/>
      <c r="M48" s="68"/>
      <c r="N48" s="70"/>
      <c r="O48" s="570"/>
      <c r="P48" s="68"/>
    </row>
    <row r="49" spans="1:16" s="53" customFormat="1" ht="12" x14ac:dyDescent="0.2">
      <c r="A49" s="66" t="s">
        <v>1411</v>
      </c>
      <c r="B49" s="67" t="s">
        <v>5499</v>
      </c>
      <c r="C49" s="68">
        <v>4099854175824</v>
      </c>
      <c r="D49" s="68" t="s">
        <v>5482</v>
      </c>
      <c r="E49" s="68" t="s">
        <v>5484</v>
      </c>
      <c r="F49" s="68" t="s">
        <v>5411</v>
      </c>
      <c r="G49" s="68" t="s">
        <v>5471</v>
      </c>
      <c r="H49" s="68" t="s">
        <v>2936</v>
      </c>
      <c r="I49" s="68" t="s">
        <v>5490</v>
      </c>
      <c r="J49" s="68" t="s">
        <v>5526</v>
      </c>
      <c r="K49" s="68"/>
      <c r="L49" s="68" t="s">
        <v>5467</v>
      </c>
      <c r="M49" s="68">
        <v>24</v>
      </c>
      <c r="N49" s="70">
        <v>40.4</v>
      </c>
      <c r="O49" s="570">
        <v>0.1</v>
      </c>
      <c r="P49" s="68"/>
    </row>
    <row r="50" spans="1:16" s="53" customFormat="1" ht="12" x14ac:dyDescent="0.2">
      <c r="A50" s="66" t="s">
        <v>1411</v>
      </c>
      <c r="B50" s="67"/>
      <c r="C50" s="68"/>
      <c r="D50" s="68" t="s">
        <v>5483</v>
      </c>
      <c r="E50" s="68" t="s">
        <v>5485</v>
      </c>
      <c r="F50" s="68"/>
      <c r="G50" s="68" t="s">
        <v>5415</v>
      </c>
      <c r="H50" s="68"/>
      <c r="I50" s="68"/>
      <c r="J50" s="68" t="s">
        <v>5497</v>
      </c>
      <c r="K50" s="68"/>
      <c r="L50" s="68"/>
      <c r="M50" s="68"/>
      <c r="N50" s="70"/>
      <c r="O50" s="570"/>
      <c r="P50" s="68"/>
    </row>
    <row r="51" spans="1:16" s="53" customFormat="1" ht="12" x14ac:dyDescent="0.2">
      <c r="A51" s="66" t="s">
        <v>1411</v>
      </c>
      <c r="B51" s="67"/>
      <c r="C51" s="68"/>
      <c r="D51" s="68" t="s">
        <v>5475</v>
      </c>
      <c r="E51" s="68" t="s">
        <v>5486</v>
      </c>
      <c r="F51" s="68"/>
      <c r="G51" s="68"/>
      <c r="H51" s="68"/>
      <c r="I51" s="68"/>
      <c r="J51" s="68"/>
      <c r="K51" s="68"/>
      <c r="L51" s="68"/>
      <c r="M51" s="68"/>
      <c r="N51" s="70"/>
      <c r="O51" s="570"/>
      <c r="P51" s="68"/>
    </row>
    <row r="52" spans="1:16" s="53" customFormat="1" ht="12" x14ac:dyDescent="0.2">
      <c r="A52" s="66" t="s">
        <v>1411</v>
      </c>
      <c r="B52" s="67"/>
      <c r="C52" s="68"/>
      <c r="D52" s="68" t="s">
        <v>5476</v>
      </c>
      <c r="E52" s="68" t="s">
        <v>5487</v>
      </c>
      <c r="F52" s="68"/>
      <c r="G52" s="68"/>
      <c r="H52" s="68"/>
      <c r="I52" s="68"/>
      <c r="J52" s="68"/>
      <c r="K52" s="68"/>
      <c r="L52" s="68"/>
      <c r="M52" s="68"/>
      <c r="N52" s="70"/>
      <c r="O52" s="570"/>
      <c r="P52" s="68"/>
    </row>
    <row r="53" spans="1:16" s="53" customFormat="1" ht="12" x14ac:dyDescent="0.2">
      <c r="A53" s="71" t="s">
        <v>1411</v>
      </c>
      <c r="B53" s="67"/>
      <c r="C53" s="68"/>
      <c r="D53" s="68" t="s">
        <v>5477</v>
      </c>
      <c r="E53" s="68" t="s">
        <v>5488</v>
      </c>
      <c r="F53" s="68"/>
      <c r="G53" s="68"/>
      <c r="H53" s="68"/>
      <c r="I53" s="68"/>
      <c r="J53" s="68"/>
      <c r="K53" s="68"/>
      <c r="L53" s="68"/>
      <c r="M53" s="68"/>
      <c r="N53" s="70"/>
      <c r="O53" s="570"/>
      <c r="P53" s="68"/>
    </row>
    <row r="54" spans="1:16" s="65" customFormat="1" x14ac:dyDescent="0.2">
      <c r="A54" s="61" t="s">
        <v>1843</v>
      </c>
      <c r="B54" s="62" t="s">
        <v>5395</v>
      </c>
      <c r="C54" s="62"/>
      <c r="D54" s="62"/>
      <c r="E54" s="62"/>
      <c r="F54" s="62"/>
      <c r="G54" s="62"/>
      <c r="H54" s="62"/>
      <c r="I54" s="62"/>
      <c r="J54" s="62"/>
      <c r="K54" s="62"/>
      <c r="L54" s="62"/>
      <c r="M54" s="62"/>
      <c r="N54" s="70"/>
      <c r="O54" s="570"/>
      <c r="P54" s="62"/>
    </row>
    <row r="55" spans="1:16" s="53" customFormat="1" ht="12" x14ac:dyDescent="0.2">
      <c r="A55" s="66" t="s">
        <v>1411</v>
      </c>
      <c r="B55" s="67" t="s">
        <v>5501</v>
      </c>
      <c r="C55" s="68">
        <v>4099854175527</v>
      </c>
      <c r="D55" s="68" t="s">
        <v>5482</v>
      </c>
      <c r="E55" s="68" t="s">
        <v>5502</v>
      </c>
      <c r="F55" s="68" t="s">
        <v>5411</v>
      </c>
      <c r="G55" s="68" t="s">
        <v>5427</v>
      </c>
      <c r="H55" s="68" t="s">
        <v>5417</v>
      </c>
      <c r="I55" s="68" t="s">
        <v>5418</v>
      </c>
      <c r="J55" s="68" t="s">
        <v>5527</v>
      </c>
      <c r="K55" s="68"/>
      <c r="L55" s="68" t="s">
        <v>5416</v>
      </c>
      <c r="M55" s="68">
        <v>48</v>
      </c>
      <c r="N55" s="70">
        <v>19.3</v>
      </c>
      <c r="O55" s="570">
        <v>0.26400000000000001</v>
      </c>
      <c r="P55" s="68"/>
    </row>
    <row r="56" spans="1:16" s="53" customFormat="1" ht="12" x14ac:dyDescent="0.2">
      <c r="A56" s="66" t="s">
        <v>1411</v>
      </c>
      <c r="B56" s="67"/>
      <c r="C56" s="68"/>
      <c r="D56" s="68" t="s">
        <v>5401</v>
      </c>
      <c r="E56" s="68"/>
      <c r="F56" s="68"/>
      <c r="G56" s="68" t="s">
        <v>5468</v>
      </c>
      <c r="H56" s="68"/>
      <c r="I56" s="68"/>
      <c r="J56" s="68" t="s">
        <v>5422</v>
      </c>
      <c r="K56" s="68"/>
      <c r="L56" s="68"/>
      <c r="M56" s="68"/>
      <c r="N56" s="70"/>
      <c r="O56" s="570"/>
      <c r="P56" s="68"/>
    </row>
    <row r="57" spans="1:16" s="53" customFormat="1" ht="12" x14ac:dyDescent="0.2">
      <c r="A57" s="66" t="s">
        <v>1411</v>
      </c>
      <c r="B57" s="67"/>
      <c r="C57" s="68"/>
      <c r="D57" s="68" t="s">
        <v>5476</v>
      </c>
      <c r="E57" s="68"/>
      <c r="F57" s="68"/>
      <c r="G57" s="68" t="s">
        <v>5503</v>
      </c>
      <c r="H57" s="68"/>
      <c r="I57" s="68"/>
      <c r="J57" s="68"/>
      <c r="K57" s="68"/>
      <c r="L57" s="68"/>
      <c r="M57" s="68"/>
      <c r="N57" s="70"/>
      <c r="O57" s="570"/>
      <c r="P57" s="68"/>
    </row>
    <row r="58" spans="1:16" s="53" customFormat="1" ht="12" x14ac:dyDescent="0.2">
      <c r="A58" s="66" t="s">
        <v>1411</v>
      </c>
      <c r="B58" s="67" t="s">
        <v>5504</v>
      </c>
      <c r="C58" s="68">
        <v>4099854175664</v>
      </c>
      <c r="D58" s="68" t="s">
        <v>5438</v>
      </c>
      <c r="E58" s="68" t="s">
        <v>5505</v>
      </c>
      <c r="F58" s="68" t="s">
        <v>5411</v>
      </c>
      <c r="G58" s="68" t="s">
        <v>5506</v>
      </c>
      <c r="H58" s="68" t="s">
        <v>2936</v>
      </c>
      <c r="I58" s="68" t="s">
        <v>5418</v>
      </c>
      <c r="J58" s="68" t="s">
        <v>5528</v>
      </c>
      <c r="K58" s="68"/>
      <c r="L58" s="68" t="s">
        <v>5417</v>
      </c>
      <c r="M58" s="68">
        <v>48</v>
      </c>
      <c r="N58" s="70">
        <v>10.6</v>
      </c>
      <c r="O58" s="570">
        <v>0.1</v>
      </c>
      <c r="P58" s="68"/>
    </row>
    <row r="59" spans="1:16" s="53" customFormat="1" ht="12" x14ac:dyDescent="0.2">
      <c r="A59" s="66" t="s">
        <v>1411</v>
      </c>
      <c r="B59" s="67"/>
      <c r="C59" s="68"/>
      <c r="D59" s="68"/>
      <c r="E59" s="68"/>
      <c r="F59" s="68"/>
      <c r="G59" s="68" t="s">
        <v>5415</v>
      </c>
      <c r="H59" s="68"/>
      <c r="I59" s="68"/>
      <c r="J59" s="68" t="s">
        <v>5422</v>
      </c>
      <c r="K59" s="68"/>
      <c r="L59" s="68"/>
      <c r="M59" s="68"/>
      <c r="N59" s="70"/>
      <c r="O59" s="570"/>
      <c r="P59" s="68"/>
    </row>
    <row r="60" spans="1:16" s="53" customFormat="1" ht="12" x14ac:dyDescent="0.2">
      <c r="A60" s="66"/>
      <c r="B60" s="67" t="s">
        <v>5507</v>
      </c>
      <c r="C60" s="68">
        <v>4099854175640</v>
      </c>
      <c r="D60" s="68" t="s">
        <v>5509</v>
      </c>
      <c r="E60" s="68" t="s">
        <v>5505</v>
      </c>
      <c r="F60" s="68" t="s">
        <v>5411</v>
      </c>
      <c r="G60" s="68" t="s">
        <v>5506</v>
      </c>
      <c r="H60" s="68" t="s">
        <v>2936</v>
      </c>
      <c r="I60" s="68" t="s">
        <v>5418</v>
      </c>
      <c r="J60" s="68" t="s">
        <v>5528</v>
      </c>
      <c r="K60" s="68"/>
      <c r="L60" s="68" t="s">
        <v>5416</v>
      </c>
      <c r="M60" s="68">
        <v>24</v>
      </c>
      <c r="N60" s="70">
        <v>28.1</v>
      </c>
      <c r="O60" s="570">
        <v>0.26400000000000001</v>
      </c>
      <c r="P60" s="68"/>
    </row>
    <row r="61" spans="1:16" s="53" customFormat="1" ht="12" x14ac:dyDescent="0.2">
      <c r="A61" s="66"/>
      <c r="B61" s="67"/>
      <c r="C61" s="68"/>
      <c r="D61" s="68" t="s">
        <v>5510</v>
      </c>
      <c r="E61" s="68"/>
      <c r="F61" s="68"/>
      <c r="G61" s="68" t="s">
        <v>5415</v>
      </c>
      <c r="H61" s="68"/>
      <c r="I61" s="68"/>
      <c r="J61" s="68" t="s">
        <v>5422</v>
      </c>
      <c r="K61" s="68"/>
      <c r="L61" s="68"/>
      <c r="M61" s="68"/>
      <c r="N61" s="70"/>
      <c r="O61" s="570"/>
      <c r="P61" s="68"/>
    </row>
    <row r="62" spans="1:16" s="53" customFormat="1" ht="12" x14ac:dyDescent="0.2">
      <c r="A62" s="66"/>
      <c r="B62" s="67"/>
      <c r="C62" s="68"/>
      <c r="D62" s="68" t="s">
        <v>5511</v>
      </c>
      <c r="E62" s="68"/>
      <c r="F62" s="68"/>
      <c r="G62" s="68"/>
      <c r="H62" s="68"/>
      <c r="I62" s="68"/>
      <c r="J62" s="68"/>
      <c r="K62" s="68"/>
      <c r="L62" s="68"/>
      <c r="M62" s="68"/>
      <c r="N62" s="70"/>
      <c r="O62" s="570"/>
      <c r="P62" s="68"/>
    </row>
    <row r="63" spans="1:16" s="53" customFormat="1" ht="12" x14ac:dyDescent="0.2">
      <c r="A63" s="66"/>
      <c r="B63" s="67"/>
      <c r="C63" s="68"/>
      <c r="D63" s="68"/>
      <c r="E63" s="68"/>
      <c r="F63" s="68"/>
      <c r="G63" s="68"/>
      <c r="H63" s="68"/>
      <c r="I63" s="68"/>
      <c r="J63" s="68"/>
      <c r="K63" s="68"/>
      <c r="L63" s="68"/>
      <c r="M63" s="68"/>
      <c r="N63" s="70"/>
      <c r="O63" s="570"/>
      <c r="P63" s="68"/>
    </row>
    <row r="64" spans="1:16" s="53" customFormat="1" ht="12" x14ac:dyDescent="0.2">
      <c r="A64" s="66" t="s">
        <v>1411</v>
      </c>
      <c r="B64" s="67" t="s">
        <v>5508</v>
      </c>
      <c r="C64" s="68">
        <v>4099854175473</v>
      </c>
      <c r="D64" s="68" t="s">
        <v>5512</v>
      </c>
      <c r="E64" s="68" t="s">
        <v>5514</v>
      </c>
      <c r="F64" s="68" t="s">
        <v>5411</v>
      </c>
      <c r="G64" s="68" t="s">
        <v>5427</v>
      </c>
      <c r="H64" s="68" t="s">
        <v>5516</v>
      </c>
      <c r="I64" s="68" t="s">
        <v>5491</v>
      </c>
      <c r="J64" s="68" t="s">
        <v>5529</v>
      </c>
      <c r="K64" s="68"/>
      <c r="L64" s="68" t="s">
        <v>5447</v>
      </c>
      <c r="M64" s="68">
        <v>40</v>
      </c>
      <c r="N64" s="70">
        <v>35.1</v>
      </c>
      <c r="O64" s="570">
        <v>0.26400000000000001</v>
      </c>
      <c r="P64" s="68"/>
    </row>
    <row r="65" spans="1:16" s="53" customFormat="1" ht="12" x14ac:dyDescent="0.2">
      <c r="A65" s="66"/>
      <c r="B65" s="67"/>
      <c r="C65" s="68"/>
      <c r="D65" s="68" t="s">
        <v>5513</v>
      </c>
      <c r="E65" s="68"/>
      <c r="F65" s="68"/>
      <c r="G65" s="68" t="s">
        <v>5468</v>
      </c>
      <c r="H65" s="68"/>
      <c r="I65" s="68" t="s">
        <v>5492</v>
      </c>
      <c r="J65" s="68" t="s">
        <v>5517</v>
      </c>
      <c r="K65" s="68"/>
      <c r="L65" s="68"/>
      <c r="M65" s="68"/>
      <c r="N65" s="70"/>
      <c r="O65" s="570"/>
      <c r="P65" s="68"/>
    </row>
    <row r="66" spans="1:16" s="53" customFormat="1" ht="12" x14ac:dyDescent="0.2">
      <c r="A66" s="66" t="s">
        <v>1411</v>
      </c>
      <c r="B66" s="67"/>
      <c r="C66" s="68"/>
      <c r="D66" s="68" t="s">
        <v>5476</v>
      </c>
      <c r="E66" s="68"/>
      <c r="F66" s="68"/>
      <c r="G66" s="68" t="s">
        <v>5515</v>
      </c>
      <c r="H66" s="68"/>
      <c r="I66" s="68"/>
      <c r="J66" s="68"/>
      <c r="K66" s="68"/>
      <c r="L66" s="68"/>
      <c r="M66" s="68"/>
      <c r="N66" s="70"/>
      <c r="O66" s="570"/>
      <c r="P66" s="68"/>
    </row>
    <row r="67" spans="1:16" x14ac:dyDescent="0.2">
      <c r="B67" s="79" t="s">
        <v>2168</v>
      </c>
      <c r="N67" s="78"/>
    </row>
  </sheetData>
  <autoFilter ref="A5:P5" xr:uid="{B796FBA2-EDB5-49CF-85A6-9A1842BB026D}"/>
  <hyperlinks>
    <hyperlink ref="A1" location="ΠΕΡΙΕΧΟΜΕΝΑ!A1" display="ΠΕΡΙΕΧΟΜΕΝΑ" xr:uid="{0EB63F0D-EB0B-4612-9A69-5F16A21E14C5}"/>
  </hyperlinks>
  <pageMargins left="0.70866141732283472" right="0.70866141732283472" top="0.74803149606299213" bottom="0.74803149606299213" header="0.31496062992125984" footer="0.31496062992125984"/>
  <pageSetup scale="4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6133E-1274-4DDA-BD04-8CD644749C2D}">
  <sheetPr>
    <tabColor rgb="FFFFA37E"/>
  </sheetPr>
  <dimension ref="A1:P443"/>
  <sheetViews>
    <sheetView showGridLines="0" zoomScaleNormal="100" workbookViewId="0">
      <pane ySplit="4" topLeftCell="A5" activePane="bottomLeft" state="frozen"/>
      <selection pane="bottomLeft" activeCell="B1" sqref="B1"/>
    </sheetView>
  </sheetViews>
  <sheetFormatPr defaultColWidth="92.6640625" defaultRowHeight="12.75" x14ac:dyDescent="0.2"/>
  <cols>
    <col min="1" max="1" width="2.1640625" style="479" customWidth="1"/>
    <col min="2" max="2" width="59" style="552" bestFit="1" customWidth="1"/>
    <col min="3" max="3" width="68.83203125" style="471" bestFit="1" customWidth="1"/>
    <col min="4" max="4" width="13.83203125" style="550" bestFit="1" customWidth="1"/>
    <col min="5" max="5" width="10.1640625" style="601" bestFit="1" customWidth="1"/>
    <col min="6" max="6" width="8.6640625" style="551" customWidth="1"/>
    <col min="7" max="7" width="8.6640625" style="553" customWidth="1"/>
    <col min="8" max="8" width="12.6640625" style="550" bestFit="1" customWidth="1"/>
    <col min="9" max="9" width="2.1640625" style="550" customWidth="1"/>
    <col min="10" max="16384" width="92.6640625" style="471"/>
  </cols>
  <sheetData>
    <row r="1" spans="1:16" s="451" customFormat="1" ht="27.6" customHeight="1" x14ac:dyDescent="0.2">
      <c r="A1" s="586" t="s">
        <v>1411</v>
      </c>
      <c r="B1" s="450" t="s">
        <v>4961</v>
      </c>
      <c r="D1" s="452"/>
      <c r="E1" s="453"/>
      <c r="F1" s="453"/>
      <c r="G1" s="453"/>
      <c r="H1" s="453"/>
      <c r="I1" s="453"/>
      <c r="J1" s="453"/>
      <c r="K1" s="453"/>
      <c r="L1" s="453"/>
      <c r="M1" s="453"/>
      <c r="N1" s="453"/>
      <c r="O1" s="454"/>
      <c r="P1" s="454"/>
    </row>
    <row r="2" spans="1:16" s="463" customFormat="1" ht="75.75" customHeight="1" x14ac:dyDescent="0.2">
      <c r="A2" s="587" t="s">
        <v>1411</v>
      </c>
      <c r="B2" s="460" t="s">
        <v>4968</v>
      </c>
      <c r="C2" s="460"/>
      <c r="D2" s="461"/>
      <c r="E2" s="461"/>
      <c r="F2" s="461"/>
      <c r="G2" s="461"/>
      <c r="H2" s="462"/>
      <c r="I2" s="462"/>
    </row>
    <row r="3" spans="1:16" s="280" customFormat="1" ht="30" x14ac:dyDescent="0.2">
      <c r="A3" s="587" t="s">
        <v>1411</v>
      </c>
      <c r="B3" s="275" t="s">
        <v>5530</v>
      </c>
      <c r="C3" s="276"/>
      <c r="D3" s="277"/>
      <c r="E3" s="278"/>
      <c r="F3" s="278"/>
      <c r="G3" s="278"/>
      <c r="H3" s="464"/>
      <c r="I3" s="464"/>
    </row>
    <row r="4" spans="1:16" ht="48" x14ac:dyDescent="0.2">
      <c r="A4" s="587" t="s">
        <v>1411</v>
      </c>
      <c r="B4" s="465"/>
      <c r="C4" s="466" t="s">
        <v>1751</v>
      </c>
      <c r="D4" s="467" t="s">
        <v>1752</v>
      </c>
      <c r="E4" s="589" t="s">
        <v>4969</v>
      </c>
      <c r="F4" s="468" t="s">
        <v>4970</v>
      </c>
      <c r="G4" s="469" t="s">
        <v>1763</v>
      </c>
      <c r="H4" s="470" t="s">
        <v>4971</v>
      </c>
      <c r="I4" s="470"/>
    </row>
    <row r="5" spans="1:16" ht="13.15" customHeight="1" x14ac:dyDescent="0.2">
      <c r="A5" s="479" t="s">
        <v>1411</v>
      </c>
      <c r="B5" s="472"/>
      <c r="C5" s="473"/>
      <c r="D5" s="474"/>
      <c r="E5" s="590"/>
      <c r="F5" s="475"/>
      <c r="G5" s="476"/>
      <c r="H5" s="477"/>
      <c r="I5" s="478"/>
    </row>
    <row r="6" spans="1:16" x14ac:dyDescent="0.2">
      <c r="A6" s="479" t="s">
        <v>1411</v>
      </c>
      <c r="B6" s="480" t="s">
        <v>4972</v>
      </c>
      <c r="C6" s="481"/>
      <c r="D6" s="482"/>
      <c r="E6" s="591"/>
      <c r="F6" s="483"/>
      <c r="G6" s="483"/>
      <c r="H6" s="484"/>
      <c r="I6" s="478"/>
    </row>
    <row r="7" spans="1:16" x14ac:dyDescent="0.2">
      <c r="A7" s="479" t="s">
        <v>1411</v>
      </c>
      <c r="B7" s="485" t="s">
        <v>4973</v>
      </c>
      <c r="C7" s="486"/>
      <c r="D7" s="487"/>
      <c r="E7" s="592"/>
      <c r="F7" s="488"/>
      <c r="G7" s="488"/>
      <c r="H7" s="489"/>
      <c r="I7" s="478"/>
    </row>
    <row r="8" spans="1:16" x14ac:dyDescent="0.2">
      <c r="A8" s="479" t="s">
        <v>1411</v>
      </c>
      <c r="B8" s="490" t="s">
        <v>4974</v>
      </c>
      <c r="C8" s="491"/>
      <c r="D8" s="492"/>
      <c r="E8" s="593"/>
      <c r="F8" s="493"/>
      <c r="G8" s="493"/>
      <c r="H8" s="494"/>
      <c r="I8" s="478"/>
    </row>
    <row r="9" spans="1:16" ht="12" x14ac:dyDescent="0.2">
      <c r="A9" s="479" t="s">
        <v>1411</v>
      </c>
      <c r="B9" s="495"/>
      <c r="C9" s="496" t="s">
        <v>4975</v>
      </c>
      <c r="D9" s="497">
        <v>4099854194825</v>
      </c>
      <c r="E9" s="594">
        <v>4</v>
      </c>
      <c r="F9" s="499">
        <v>16</v>
      </c>
      <c r="G9" s="500">
        <v>0.10099999999999999</v>
      </c>
      <c r="H9" s="497" t="s">
        <v>509</v>
      </c>
    </row>
    <row r="10" spans="1:16" ht="12" x14ac:dyDescent="0.2">
      <c r="A10" s="479" t="s">
        <v>1411</v>
      </c>
      <c r="B10" s="501"/>
      <c r="C10" s="496" t="s">
        <v>4976</v>
      </c>
      <c r="D10" s="497">
        <v>4099854194849</v>
      </c>
      <c r="E10" s="594">
        <v>4</v>
      </c>
      <c r="F10" s="499">
        <v>19.399999999999999</v>
      </c>
      <c r="G10" s="500">
        <v>0.10099999999999999</v>
      </c>
      <c r="H10" s="497" t="s">
        <v>509</v>
      </c>
      <c r="I10" s="478"/>
    </row>
    <row r="11" spans="1:16" ht="12" x14ac:dyDescent="0.2">
      <c r="A11" s="479" t="s">
        <v>1411</v>
      </c>
      <c r="B11" s="501"/>
      <c r="C11" s="496" t="s">
        <v>4977</v>
      </c>
      <c r="D11" s="497">
        <v>4099854194870</v>
      </c>
      <c r="E11" s="594">
        <v>4</v>
      </c>
      <c r="F11" s="499">
        <v>21.4</v>
      </c>
      <c r="G11" s="500">
        <v>0.10099999999999999</v>
      </c>
      <c r="H11" s="497" t="s">
        <v>509</v>
      </c>
      <c r="I11" s="478"/>
    </row>
    <row r="12" spans="1:16" ht="12" x14ac:dyDescent="0.2">
      <c r="A12" s="479" t="s">
        <v>1411</v>
      </c>
      <c r="B12" s="501"/>
      <c r="C12" s="496" t="s">
        <v>4978</v>
      </c>
      <c r="D12" s="497">
        <v>4099854194894</v>
      </c>
      <c r="E12" s="594">
        <v>4</v>
      </c>
      <c r="F12" s="499">
        <v>16</v>
      </c>
      <c r="G12" s="500">
        <v>0.10099999999999999</v>
      </c>
      <c r="H12" s="497" t="s">
        <v>509</v>
      </c>
      <c r="I12" s="478"/>
    </row>
    <row r="13" spans="1:16" ht="12" x14ac:dyDescent="0.2">
      <c r="A13" s="479" t="s">
        <v>1411</v>
      </c>
      <c r="B13" s="501"/>
      <c r="C13" s="496" t="s">
        <v>4979</v>
      </c>
      <c r="D13" s="497">
        <v>4099854194917</v>
      </c>
      <c r="E13" s="594">
        <v>4</v>
      </c>
      <c r="F13" s="499">
        <v>16</v>
      </c>
      <c r="G13" s="500">
        <v>0.10099999999999999</v>
      </c>
      <c r="H13" s="497" t="s">
        <v>509</v>
      </c>
      <c r="I13" s="478"/>
    </row>
    <row r="14" spans="1:16" ht="12" x14ac:dyDescent="0.2">
      <c r="A14" s="479" t="s">
        <v>1411</v>
      </c>
      <c r="B14" s="502"/>
      <c r="C14" s="496" t="s">
        <v>4980</v>
      </c>
      <c r="D14" s="497">
        <v>4099854194931</v>
      </c>
      <c r="E14" s="594">
        <v>4</v>
      </c>
      <c r="F14" s="503" t="s">
        <v>1745</v>
      </c>
      <c r="G14" s="500"/>
      <c r="H14" s="497" t="s">
        <v>509</v>
      </c>
      <c r="I14" s="504"/>
    </row>
    <row r="15" spans="1:16" x14ac:dyDescent="0.2">
      <c r="A15" s="479" t="s">
        <v>1411</v>
      </c>
      <c r="B15" s="490" t="s">
        <v>4981</v>
      </c>
      <c r="C15" s="491"/>
      <c r="D15" s="505"/>
      <c r="E15" s="594"/>
      <c r="F15" s="499"/>
      <c r="G15" s="499"/>
      <c r="H15" s="506"/>
      <c r="I15" s="507"/>
    </row>
    <row r="16" spans="1:16" ht="12" x14ac:dyDescent="0.2">
      <c r="A16" s="479" t="s">
        <v>1411</v>
      </c>
      <c r="B16" s="508"/>
      <c r="C16" s="496" t="s">
        <v>4982</v>
      </c>
      <c r="D16" s="497">
        <v>4099854194986</v>
      </c>
      <c r="E16" s="594">
        <v>4</v>
      </c>
      <c r="F16" s="499">
        <v>36.700000000000003</v>
      </c>
      <c r="G16" s="500">
        <v>0.10099999999999999</v>
      </c>
      <c r="H16" s="497" t="s">
        <v>509</v>
      </c>
      <c r="I16" s="507"/>
    </row>
    <row r="17" spans="1:9" ht="12" x14ac:dyDescent="0.2">
      <c r="A17" s="479" t="s">
        <v>1411</v>
      </c>
      <c r="B17" s="509"/>
      <c r="C17" s="496" t="s">
        <v>4983</v>
      </c>
      <c r="D17" s="497">
        <v>4099854195006</v>
      </c>
      <c r="E17" s="594">
        <v>4</v>
      </c>
      <c r="F17" s="499">
        <v>40</v>
      </c>
      <c r="G17" s="500">
        <v>0.10099999999999999</v>
      </c>
      <c r="H17" s="497" t="s">
        <v>509</v>
      </c>
      <c r="I17" s="507"/>
    </row>
    <row r="18" spans="1:9" ht="12" x14ac:dyDescent="0.2">
      <c r="A18" s="479" t="s">
        <v>1411</v>
      </c>
      <c r="B18" s="510"/>
      <c r="C18" s="496" t="s">
        <v>4984</v>
      </c>
      <c r="D18" s="497">
        <v>4099854195020</v>
      </c>
      <c r="E18" s="594">
        <v>4</v>
      </c>
      <c r="F18" s="499">
        <v>40</v>
      </c>
      <c r="G18" s="500">
        <v>0.10099999999999999</v>
      </c>
      <c r="H18" s="497" t="s">
        <v>509</v>
      </c>
      <c r="I18" s="507"/>
    </row>
    <row r="19" spans="1:9" x14ac:dyDescent="0.2">
      <c r="A19" s="479" t="s">
        <v>1411</v>
      </c>
      <c r="B19" s="490" t="s">
        <v>4985</v>
      </c>
      <c r="C19" s="491"/>
      <c r="D19" s="505"/>
      <c r="E19" s="594"/>
      <c r="F19" s="499"/>
      <c r="G19" s="499"/>
      <c r="H19" s="506"/>
      <c r="I19" s="507"/>
    </row>
    <row r="20" spans="1:9" ht="12" x14ac:dyDescent="0.2">
      <c r="A20" s="479" t="s">
        <v>1411</v>
      </c>
      <c r="B20" s="511"/>
      <c r="C20" s="496" t="s">
        <v>4986</v>
      </c>
      <c r="D20" s="497">
        <v>4099854194955</v>
      </c>
      <c r="E20" s="594">
        <v>4</v>
      </c>
      <c r="F20" s="499">
        <v>17.7</v>
      </c>
      <c r="G20" s="500">
        <v>0.10099999999999999</v>
      </c>
      <c r="H20" s="497" t="s">
        <v>509</v>
      </c>
      <c r="I20" s="507"/>
    </row>
    <row r="21" spans="1:9" x14ac:dyDescent="0.2">
      <c r="A21" s="479" t="s">
        <v>1411</v>
      </c>
      <c r="B21" s="485" t="s">
        <v>4987</v>
      </c>
      <c r="C21" s="512"/>
      <c r="D21" s="513"/>
      <c r="E21" s="595"/>
      <c r="F21" s="488"/>
      <c r="G21" s="488"/>
      <c r="H21" s="489"/>
      <c r="I21" s="507"/>
    </row>
    <row r="22" spans="1:9" x14ac:dyDescent="0.2">
      <c r="A22" s="479" t="s">
        <v>1411</v>
      </c>
      <c r="B22" s="490" t="s">
        <v>4974</v>
      </c>
      <c r="C22" s="491"/>
      <c r="D22" s="492"/>
      <c r="E22" s="593"/>
      <c r="F22" s="493"/>
      <c r="G22" s="493"/>
      <c r="H22" s="494"/>
      <c r="I22" s="507"/>
    </row>
    <row r="23" spans="1:9" ht="12" x14ac:dyDescent="0.2">
      <c r="A23" s="479" t="s">
        <v>1411</v>
      </c>
      <c r="B23" s="514"/>
      <c r="C23" s="496" t="s">
        <v>4988</v>
      </c>
      <c r="D23" s="505">
        <v>4058075728981</v>
      </c>
      <c r="E23" s="594">
        <v>4</v>
      </c>
      <c r="F23" s="503" t="s">
        <v>1745</v>
      </c>
      <c r="G23" s="515"/>
      <c r="H23" s="516"/>
      <c r="I23" s="507"/>
    </row>
    <row r="24" spans="1:9" ht="12" x14ac:dyDescent="0.2">
      <c r="A24" s="479" t="s">
        <v>1411</v>
      </c>
      <c r="B24" s="415"/>
      <c r="C24" s="496" t="s">
        <v>4989</v>
      </c>
      <c r="D24" s="505">
        <v>4058075729001</v>
      </c>
      <c r="E24" s="594">
        <v>4</v>
      </c>
      <c r="F24" s="503" t="s">
        <v>1745</v>
      </c>
      <c r="G24" s="515"/>
      <c r="H24" s="516"/>
      <c r="I24" s="507"/>
    </row>
    <row r="25" spans="1:9" ht="12" x14ac:dyDescent="0.2">
      <c r="A25" s="479" t="s">
        <v>1411</v>
      </c>
      <c r="B25" s="415"/>
      <c r="C25" s="496" t="s">
        <v>4990</v>
      </c>
      <c r="D25" s="505">
        <v>4058075729025</v>
      </c>
      <c r="E25" s="594">
        <v>4</v>
      </c>
      <c r="F25" s="499">
        <v>28</v>
      </c>
      <c r="G25" s="500">
        <v>0.10099999999999999</v>
      </c>
      <c r="H25" s="516"/>
      <c r="I25" s="507"/>
    </row>
    <row r="26" spans="1:9" ht="12" x14ac:dyDescent="0.2">
      <c r="A26" s="479" t="s">
        <v>1411</v>
      </c>
      <c r="B26" s="415"/>
      <c r="C26" s="496" t="s">
        <v>4991</v>
      </c>
      <c r="D26" s="505">
        <v>4058075729049</v>
      </c>
      <c r="E26" s="594">
        <v>4</v>
      </c>
      <c r="F26" s="503" t="s">
        <v>1745</v>
      </c>
      <c r="G26" s="515"/>
      <c r="H26" s="516"/>
      <c r="I26" s="507"/>
    </row>
    <row r="27" spans="1:9" ht="12" x14ac:dyDescent="0.2">
      <c r="A27" s="479" t="s">
        <v>1411</v>
      </c>
      <c r="B27" s="415"/>
      <c r="C27" s="496" t="s">
        <v>4992</v>
      </c>
      <c r="D27" s="505">
        <v>4058075729063</v>
      </c>
      <c r="E27" s="594">
        <v>4</v>
      </c>
      <c r="F27" s="503" t="s">
        <v>1745</v>
      </c>
      <c r="G27" s="515"/>
      <c r="H27" s="516"/>
      <c r="I27" s="507"/>
    </row>
    <row r="28" spans="1:9" ht="12" x14ac:dyDescent="0.2">
      <c r="A28" s="479" t="s">
        <v>1411</v>
      </c>
      <c r="B28" s="415"/>
      <c r="C28" s="496" t="s">
        <v>4993</v>
      </c>
      <c r="D28" s="505">
        <v>4058075729087</v>
      </c>
      <c r="E28" s="594">
        <v>4</v>
      </c>
      <c r="F28" s="503" t="s">
        <v>1745</v>
      </c>
      <c r="G28" s="515"/>
      <c r="H28" s="516"/>
      <c r="I28" s="507"/>
    </row>
    <row r="29" spans="1:9" ht="12" x14ac:dyDescent="0.2">
      <c r="A29" s="479" t="s">
        <v>1411</v>
      </c>
      <c r="B29" s="415"/>
      <c r="C29" s="496" t="s">
        <v>4994</v>
      </c>
      <c r="D29" s="505">
        <v>4058075729100</v>
      </c>
      <c r="E29" s="594">
        <v>4</v>
      </c>
      <c r="F29" s="503" t="s">
        <v>1745</v>
      </c>
      <c r="G29" s="515"/>
      <c r="H29" s="516"/>
      <c r="I29" s="507"/>
    </row>
    <row r="30" spans="1:9" ht="12" x14ac:dyDescent="0.2">
      <c r="A30" s="479" t="s">
        <v>1411</v>
      </c>
      <c r="B30" s="517"/>
      <c r="C30" s="496" t="s">
        <v>4995</v>
      </c>
      <c r="D30" s="505">
        <v>4058075729124</v>
      </c>
      <c r="E30" s="594">
        <v>4</v>
      </c>
      <c r="F30" s="503" t="s">
        <v>1745</v>
      </c>
      <c r="G30" s="515"/>
      <c r="H30" s="516"/>
      <c r="I30" s="507"/>
    </row>
    <row r="31" spans="1:9" x14ac:dyDescent="0.2">
      <c r="A31" s="479" t="s">
        <v>1411</v>
      </c>
      <c r="B31" s="490" t="s">
        <v>4985</v>
      </c>
      <c r="C31" s="491"/>
      <c r="D31" s="492"/>
      <c r="E31" s="593"/>
      <c r="F31" s="493"/>
      <c r="G31" s="493"/>
      <c r="H31" s="494"/>
      <c r="I31" s="507"/>
    </row>
    <row r="32" spans="1:9" ht="12" x14ac:dyDescent="0.2">
      <c r="A32" s="479" t="s">
        <v>1411</v>
      </c>
      <c r="B32" s="514"/>
      <c r="C32" s="496" t="s">
        <v>4996</v>
      </c>
      <c r="D32" s="505">
        <v>4058075729148</v>
      </c>
      <c r="E32" s="594">
        <v>4</v>
      </c>
      <c r="F32" s="503" t="s">
        <v>1745</v>
      </c>
      <c r="G32" s="515"/>
      <c r="H32" s="516"/>
      <c r="I32" s="507"/>
    </row>
    <row r="33" spans="1:9" ht="12" x14ac:dyDescent="0.2">
      <c r="A33" s="479" t="s">
        <v>1411</v>
      </c>
      <c r="B33" s="415"/>
      <c r="C33" s="496" t="s">
        <v>4997</v>
      </c>
      <c r="D33" s="505">
        <v>4058075729162</v>
      </c>
      <c r="E33" s="594">
        <v>4</v>
      </c>
      <c r="F33" s="503" t="s">
        <v>1745</v>
      </c>
      <c r="G33" s="515"/>
      <c r="H33" s="516"/>
      <c r="I33" s="507"/>
    </row>
    <row r="34" spans="1:9" ht="12" x14ac:dyDescent="0.2">
      <c r="A34" s="479" t="s">
        <v>1411</v>
      </c>
      <c r="B34" s="517"/>
      <c r="C34" s="496" t="s">
        <v>4998</v>
      </c>
      <c r="D34" s="505">
        <v>4058075729186</v>
      </c>
      <c r="E34" s="594">
        <v>4</v>
      </c>
      <c r="F34" s="503" t="s">
        <v>1745</v>
      </c>
      <c r="G34" s="515"/>
      <c r="H34" s="516"/>
      <c r="I34" s="507"/>
    </row>
    <row r="35" spans="1:9" x14ac:dyDescent="0.2">
      <c r="A35" s="479" t="s">
        <v>1411</v>
      </c>
      <c r="B35" s="485" t="s">
        <v>4999</v>
      </c>
      <c r="C35" s="512"/>
      <c r="D35" s="513"/>
      <c r="E35" s="595"/>
      <c r="F35" s="488"/>
      <c r="G35" s="488"/>
      <c r="H35" s="489"/>
      <c r="I35" s="507"/>
    </row>
    <row r="36" spans="1:9" x14ac:dyDescent="0.2">
      <c r="A36" s="479" t="s">
        <v>1411</v>
      </c>
      <c r="B36" s="490" t="s">
        <v>5000</v>
      </c>
      <c r="C36" s="491"/>
      <c r="D36" s="492"/>
      <c r="E36" s="593"/>
      <c r="F36" s="493"/>
      <c r="G36" s="493"/>
      <c r="H36" s="494"/>
      <c r="I36" s="507"/>
    </row>
    <row r="37" spans="1:9" ht="12" x14ac:dyDescent="0.2">
      <c r="A37" s="479" t="s">
        <v>1411</v>
      </c>
      <c r="B37" s="514"/>
      <c r="C37" s="496" t="s">
        <v>5001</v>
      </c>
      <c r="D37" s="505">
        <v>4058075528239</v>
      </c>
      <c r="E37" s="594">
        <v>4</v>
      </c>
      <c r="F37" s="499">
        <v>17.899999999999999</v>
      </c>
      <c r="G37" s="500">
        <v>0.10099999999999999</v>
      </c>
      <c r="H37" s="516"/>
      <c r="I37" s="507"/>
    </row>
    <row r="38" spans="1:9" ht="12" x14ac:dyDescent="0.2">
      <c r="A38" s="479" t="s">
        <v>1411</v>
      </c>
      <c r="B38" s="415"/>
      <c r="C38" s="496" t="s">
        <v>5002</v>
      </c>
      <c r="D38" s="505">
        <v>4058075528277</v>
      </c>
      <c r="E38" s="594">
        <v>4</v>
      </c>
      <c r="F38" s="499">
        <v>19.100000000000001</v>
      </c>
      <c r="G38" s="500">
        <v>0.10099999999999999</v>
      </c>
      <c r="H38" s="516"/>
      <c r="I38" s="507"/>
    </row>
    <row r="39" spans="1:9" ht="12" x14ac:dyDescent="0.2">
      <c r="A39" s="479" t="s">
        <v>1411</v>
      </c>
      <c r="B39" s="415"/>
      <c r="C39" s="496" t="s">
        <v>5003</v>
      </c>
      <c r="D39" s="505">
        <v>4058075528291</v>
      </c>
      <c r="E39" s="594">
        <v>4</v>
      </c>
      <c r="F39" s="499">
        <v>24.8</v>
      </c>
      <c r="G39" s="500">
        <v>0.10099999999999999</v>
      </c>
      <c r="H39" s="516"/>
      <c r="I39" s="507"/>
    </row>
    <row r="40" spans="1:9" ht="12" x14ac:dyDescent="0.2">
      <c r="A40" s="479" t="s">
        <v>1411</v>
      </c>
      <c r="B40" s="415"/>
      <c r="C40" s="496" t="s">
        <v>5004</v>
      </c>
      <c r="D40" s="505">
        <v>4058075610521</v>
      </c>
      <c r="E40" s="594">
        <v>4</v>
      </c>
      <c r="F40" s="499">
        <v>17.7</v>
      </c>
      <c r="G40" s="500">
        <v>0.10099999999999999</v>
      </c>
      <c r="H40" s="516"/>
      <c r="I40" s="507"/>
    </row>
    <row r="41" spans="1:9" ht="12" x14ac:dyDescent="0.2">
      <c r="A41" s="479" t="s">
        <v>1411</v>
      </c>
      <c r="B41" s="415"/>
      <c r="C41" s="496" t="s">
        <v>5005</v>
      </c>
      <c r="D41" s="505">
        <v>4058075610545</v>
      </c>
      <c r="E41" s="594">
        <v>4</v>
      </c>
      <c r="F41" s="499">
        <v>22.6</v>
      </c>
      <c r="G41" s="500">
        <v>0.10099999999999999</v>
      </c>
      <c r="H41" s="516"/>
      <c r="I41" s="507"/>
    </row>
    <row r="42" spans="1:9" ht="12" x14ac:dyDescent="0.2">
      <c r="A42" s="479" t="s">
        <v>1411</v>
      </c>
      <c r="B42" s="415"/>
      <c r="C42" s="496" t="s">
        <v>5006</v>
      </c>
      <c r="D42" s="505">
        <v>4058075609693</v>
      </c>
      <c r="E42" s="594">
        <v>4</v>
      </c>
      <c r="F42" s="499">
        <v>21.5</v>
      </c>
      <c r="G42" s="500">
        <v>0.10099999999999999</v>
      </c>
      <c r="H42" s="516"/>
      <c r="I42" s="507"/>
    </row>
    <row r="43" spans="1:9" ht="12" x14ac:dyDescent="0.2">
      <c r="A43" s="479" t="s">
        <v>1411</v>
      </c>
      <c r="B43" s="415"/>
      <c r="C43" s="496" t="s">
        <v>5007</v>
      </c>
      <c r="D43" s="505">
        <v>4058075609716</v>
      </c>
      <c r="E43" s="594">
        <v>4</v>
      </c>
      <c r="F43" s="499">
        <v>21.2</v>
      </c>
      <c r="G43" s="500">
        <v>0.10099999999999999</v>
      </c>
      <c r="H43" s="516"/>
      <c r="I43" s="507"/>
    </row>
    <row r="44" spans="1:9" ht="12" x14ac:dyDescent="0.2">
      <c r="A44" s="479" t="s">
        <v>1411</v>
      </c>
      <c r="B44" s="415"/>
      <c r="C44" s="496" t="s">
        <v>5008</v>
      </c>
      <c r="D44" s="505">
        <v>4058075609730</v>
      </c>
      <c r="E44" s="594">
        <v>4</v>
      </c>
      <c r="F44" s="499">
        <v>27.8</v>
      </c>
      <c r="G44" s="500">
        <v>0.10099999999999999</v>
      </c>
      <c r="H44" s="516"/>
      <c r="I44" s="507"/>
    </row>
    <row r="45" spans="1:9" ht="12" x14ac:dyDescent="0.2">
      <c r="A45" s="479" t="s">
        <v>1411</v>
      </c>
      <c r="B45" s="415"/>
      <c r="C45" s="496" t="s">
        <v>5009</v>
      </c>
      <c r="D45" s="505">
        <v>4058075609754</v>
      </c>
      <c r="E45" s="594">
        <v>4</v>
      </c>
      <c r="F45" s="499">
        <v>14.3</v>
      </c>
      <c r="G45" s="500">
        <v>0.10099999999999999</v>
      </c>
      <c r="H45" s="516"/>
      <c r="I45" s="507"/>
    </row>
    <row r="46" spans="1:9" ht="12" x14ac:dyDescent="0.2">
      <c r="A46" s="479" t="s">
        <v>1411</v>
      </c>
      <c r="B46" s="415"/>
      <c r="C46" s="496" t="s">
        <v>5010</v>
      </c>
      <c r="D46" s="505">
        <v>4058075609778</v>
      </c>
      <c r="E46" s="594">
        <v>4</v>
      </c>
      <c r="F46" s="499">
        <v>14.3</v>
      </c>
      <c r="G46" s="500">
        <v>0.10099999999999999</v>
      </c>
      <c r="H46" s="516"/>
      <c r="I46" s="507"/>
    </row>
    <row r="47" spans="1:9" ht="12" x14ac:dyDescent="0.2">
      <c r="A47" s="479" t="s">
        <v>1411</v>
      </c>
      <c r="B47" s="415"/>
      <c r="C47" s="496" t="s">
        <v>5011</v>
      </c>
      <c r="D47" s="505">
        <v>4058075609792</v>
      </c>
      <c r="E47" s="594">
        <v>4</v>
      </c>
      <c r="F47" s="499">
        <v>14.3</v>
      </c>
      <c r="G47" s="500">
        <v>0.10099999999999999</v>
      </c>
      <c r="H47" s="516"/>
      <c r="I47" s="507"/>
    </row>
    <row r="48" spans="1:9" ht="12" x14ac:dyDescent="0.2">
      <c r="A48" s="479" t="s">
        <v>1411</v>
      </c>
      <c r="B48" s="415"/>
      <c r="C48" s="496" t="s">
        <v>5012</v>
      </c>
      <c r="D48" s="505">
        <v>4058075609815</v>
      </c>
      <c r="E48" s="594">
        <v>4</v>
      </c>
      <c r="F48" s="499">
        <v>19.5</v>
      </c>
      <c r="G48" s="500">
        <v>0.10099999999999999</v>
      </c>
      <c r="H48" s="516"/>
      <c r="I48" s="507"/>
    </row>
    <row r="49" spans="1:9" ht="12" x14ac:dyDescent="0.2">
      <c r="A49" s="479" t="s">
        <v>1411</v>
      </c>
      <c r="B49" s="415"/>
      <c r="C49" s="496" t="s">
        <v>5013</v>
      </c>
      <c r="D49" s="505">
        <v>4058075609839</v>
      </c>
      <c r="E49" s="594">
        <v>4</v>
      </c>
      <c r="F49" s="499">
        <v>24.3</v>
      </c>
      <c r="G49" s="500">
        <v>0.10099999999999999</v>
      </c>
      <c r="H49" s="516"/>
      <c r="I49" s="507"/>
    </row>
    <row r="50" spans="1:9" ht="12" x14ac:dyDescent="0.2">
      <c r="A50" s="479" t="s">
        <v>1411</v>
      </c>
      <c r="B50" s="415"/>
      <c r="C50" s="496" t="s">
        <v>5014</v>
      </c>
      <c r="D50" s="505">
        <v>4058075609853</v>
      </c>
      <c r="E50" s="594">
        <v>4</v>
      </c>
      <c r="F50" s="499">
        <v>21.5</v>
      </c>
      <c r="G50" s="500">
        <v>0.10099999999999999</v>
      </c>
      <c r="H50" s="516"/>
      <c r="I50" s="507"/>
    </row>
    <row r="51" spans="1:9" ht="12" x14ac:dyDescent="0.2">
      <c r="A51" s="479" t="s">
        <v>1411</v>
      </c>
      <c r="B51" s="415"/>
      <c r="C51" s="496" t="s">
        <v>5015</v>
      </c>
      <c r="D51" s="505">
        <v>4058075609877</v>
      </c>
      <c r="E51" s="594">
        <v>2</v>
      </c>
      <c r="F51" s="499">
        <v>69.400000000000006</v>
      </c>
      <c r="G51" s="500">
        <v>0.10099999999999999</v>
      </c>
      <c r="H51" s="516"/>
      <c r="I51" s="507"/>
    </row>
    <row r="52" spans="1:9" ht="12" x14ac:dyDescent="0.2">
      <c r="A52" s="479" t="s">
        <v>1411</v>
      </c>
      <c r="B52" s="415"/>
      <c r="C52" s="496" t="s">
        <v>5016</v>
      </c>
      <c r="D52" s="505">
        <v>4058075609891</v>
      </c>
      <c r="E52" s="594">
        <v>4</v>
      </c>
      <c r="F52" s="499">
        <v>14.3</v>
      </c>
      <c r="G52" s="500">
        <v>0.10099999999999999</v>
      </c>
      <c r="H52" s="516"/>
      <c r="I52" s="507"/>
    </row>
    <row r="53" spans="1:9" ht="12" x14ac:dyDescent="0.2">
      <c r="A53" s="479" t="s">
        <v>1411</v>
      </c>
      <c r="B53" s="415"/>
      <c r="C53" s="496" t="s">
        <v>5017</v>
      </c>
      <c r="D53" s="505">
        <v>4058075609914</v>
      </c>
      <c r="E53" s="594">
        <v>4</v>
      </c>
      <c r="F53" s="499">
        <v>34.700000000000003</v>
      </c>
      <c r="G53" s="500">
        <v>0.10099999999999999</v>
      </c>
      <c r="H53" s="516"/>
      <c r="I53" s="507"/>
    </row>
    <row r="54" spans="1:9" ht="12" x14ac:dyDescent="0.2">
      <c r="A54" s="479" t="s">
        <v>1411</v>
      </c>
      <c r="B54" s="415"/>
      <c r="C54" s="496" t="s">
        <v>5018</v>
      </c>
      <c r="D54" s="505">
        <v>4058075609938</v>
      </c>
      <c r="E54" s="594">
        <v>4</v>
      </c>
      <c r="F54" s="499">
        <v>34.700000000000003</v>
      </c>
      <c r="G54" s="500">
        <v>0.10099999999999999</v>
      </c>
      <c r="H54" s="516"/>
      <c r="I54" s="507"/>
    </row>
    <row r="55" spans="1:9" ht="12" x14ac:dyDescent="0.2">
      <c r="A55" s="479" t="s">
        <v>1411</v>
      </c>
      <c r="B55" s="415"/>
      <c r="C55" s="496" t="s">
        <v>5019</v>
      </c>
      <c r="D55" s="505">
        <v>4058075619012</v>
      </c>
      <c r="E55" s="594">
        <v>4</v>
      </c>
      <c r="F55" s="499">
        <v>33</v>
      </c>
      <c r="G55" s="500">
        <v>0.10099999999999999</v>
      </c>
      <c r="H55" s="516"/>
      <c r="I55" s="507"/>
    </row>
    <row r="56" spans="1:9" ht="12" x14ac:dyDescent="0.2">
      <c r="A56" s="479" t="s">
        <v>1411</v>
      </c>
      <c r="B56" s="415"/>
      <c r="C56" s="496" t="s">
        <v>5020</v>
      </c>
      <c r="D56" s="505">
        <v>4058075619036</v>
      </c>
      <c r="E56" s="594">
        <v>4</v>
      </c>
      <c r="F56" s="499">
        <v>16.399999999999999</v>
      </c>
      <c r="G56" s="500">
        <v>0.10099999999999999</v>
      </c>
      <c r="H56" s="516"/>
      <c r="I56" s="507"/>
    </row>
    <row r="57" spans="1:9" ht="12" x14ac:dyDescent="0.2">
      <c r="A57" s="479" t="s">
        <v>1411</v>
      </c>
      <c r="B57" s="415"/>
      <c r="C57" s="496" t="s">
        <v>5021</v>
      </c>
      <c r="D57" s="505">
        <v>4058075777859</v>
      </c>
      <c r="E57" s="594">
        <v>4</v>
      </c>
      <c r="F57" s="499">
        <v>36.700000000000003</v>
      </c>
      <c r="G57" s="500">
        <v>0.10099999999999999</v>
      </c>
      <c r="H57" s="516"/>
      <c r="I57" s="507"/>
    </row>
    <row r="58" spans="1:9" ht="12" x14ac:dyDescent="0.2">
      <c r="A58" s="479" t="s">
        <v>1411</v>
      </c>
      <c r="B58" s="415"/>
      <c r="C58" s="496" t="s">
        <v>5022</v>
      </c>
      <c r="D58" s="505">
        <v>4058075777873</v>
      </c>
      <c r="E58" s="594">
        <v>4</v>
      </c>
      <c r="F58" s="499">
        <v>33.4</v>
      </c>
      <c r="G58" s="500">
        <v>0.10099999999999999</v>
      </c>
      <c r="H58" s="516"/>
      <c r="I58" s="507"/>
    </row>
    <row r="59" spans="1:9" ht="12" x14ac:dyDescent="0.2">
      <c r="A59" s="479" t="s">
        <v>1411</v>
      </c>
      <c r="B59" s="415"/>
      <c r="C59" s="496" t="s">
        <v>5023</v>
      </c>
      <c r="D59" s="505">
        <v>4058075777897</v>
      </c>
      <c r="E59" s="594">
        <v>4</v>
      </c>
      <c r="F59" s="499">
        <v>40</v>
      </c>
      <c r="G59" s="500">
        <v>0.10099999999999999</v>
      </c>
      <c r="H59" s="516"/>
      <c r="I59" s="507"/>
    </row>
    <row r="60" spans="1:9" ht="12" x14ac:dyDescent="0.2">
      <c r="A60" s="479" t="s">
        <v>1411</v>
      </c>
      <c r="B60" s="415"/>
      <c r="C60" s="496" t="s">
        <v>5024</v>
      </c>
      <c r="D60" s="505">
        <v>4058075793934</v>
      </c>
      <c r="E60" s="594">
        <v>4</v>
      </c>
      <c r="F60" s="499">
        <v>29.2</v>
      </c>
      <c r="G60" s="500">
        <v>0.10099999999999999</v>
      </c>
      <c r="H60" s="516"/>
      <c r="I60" s="507"/>
    </row>
    <row r="61" spans="1:9" ht="12" x14ac:dyDescent="0.2">
      <c r="A61" s="479" t="s">
        <v>1411</v>
      </c>
      <c r="B61" s="415"/>
      <c r="C61" s="496" t="s">
        <v>5025</v>
      </c>
      <c r="D61" s="505">
        <v>4058075793958</v>
      </c>
      <c r="E61" s="594">
        <v>4</v>
      </c>
      <c r="F61" s="499">
        <v>36.700000000000003</v>
      </c>
      <c r="G61" s="500">
        <v>0.10099999999999999</v>
      </c>
      <c r="H61" s="516"/>
      <c r="I61" s="507"/>
    </row>
    <row r="62" spans="1:9" ht="12" x14ac:dyDescent="0.2">
      <c r="A62" s="479" t="s">
        <v>1411</v>
      </c>
      <c r="B62" s="415"/>
      <c r="C62" s="496" t="s">
        <v>5026</v>
      </c>
      <c r="D62" s="505">
        <v>4058075777910</v>
      </c>
      <c r="E62" s="594">
        <v>4</v>
      </c>
      <c r="F62" s="499">
        <v>38.4</v>
      </c>
      <c r="G62" s="500">
        <v>0.10099999999999999</v>
      </c>
      <c r="H62" s="516"/>
      <c r="I62" s="507"/>
    </row>
    <row r="63" spans="1:9" ht="12" x14ac:dyDescent="0.2">
      <c r="A63" s="479" t="s">
        <v>1411</v>
      </c>
      <c r="B63" s="415"/>
      <c r="C63" s="496" t="s">
        <v>5027</v>
      </c>
      <c r="D63" s="505">
        <v>4058075777934</v>
      </c>
      <c r="E63" s="594">
        <v>4</v>
      </c>
      <c r="F63" s="499">
        <v>38.4</v>
      </c>
      <c r="G63" s="500">
        <v>0.10099999999999999</v>
      </c>
      <c r="H63" s="516"/>
      <c r="I63" s="507"/>
    </row>
    <row r="64" spans="1:9" ht="12" x14ac:dyDescent="0.2">
      <c r="A64" s="479" t="s">
        <v>1411</v>
      </c>
      <c r="B64" s="415"/>
      <c r="C64" s="496" t="s">
        <v>5028</v>
      </c>
      <c r="D64" s="505">
        <v>4058075793972</v>
      </c>
      <c r="E64" s="594">
        <v>4</v>
      </c>
      <c r="F64" s="499">
        <v>40</v>
      </c>
      <c r="G64" s="500">
        <v>0.10099999999999999</v>
      </c>
      <c r="H64" s="516"/>
      <c r="I64" s="507"/>
    </row>
    <row r="65" spans="1:9" ht="12" x14ac:dyDescent="0.2">
      <c r="A65" s="479" t="s">
        <v>1411</v>
      </c>
      <c r="B65" s="415"/>
      <c r="C65" s="496" t="s">
        <v>5029</v>
      </c>
      <c r="D65" s="505">
        <v>4058075777958</v>
      </c>
      <c r="E65" s="594">
        <v>4</v>
      </c>
      <c r="F65" s="499">
        <v>41.7</v>
      </c>
      <c r="G65" s="500">
        <v>0.10099999999999999</v>
      </c>
      <c r="H65" s="516"/>
      <c r="I65" s="507"/>
    </row>
    <row r="66" spans="1:9" ht="12" x14ac:dyDescent="0.2">
      <c r="A66" s="479" t="s">
        <v>1411</v>
      </c>
      <c r="B66" s="415"/>
      <c r="C66" s="496" t="s">
        <v>5030</v>
      </c>
      <c r="D66" s="505">
        <v>4058075777972</v>
      </c>
      <c r="E66" s="594">
        <v>4</v>
      </c>
      <c r="F66" s="499">
        <v>45</v>
      </c>
      <c r="G66" s="500">
        <v>0.10099999999999999</v>
      </c>
      <c r="H66" s="516"/>
      <c r="I66" s="507"/>
    </row>
    <row r="67" spans="1:9" ht="12" x14ac:dyDescent="0.2">
      <c r="A67" s="479" t="s">
        <v>1411</v>
      </c>
      <c r="B67" s="415"/>
      <c r="C67" s="496" t="s">
        <v>5031</v>
      </c>
      <c r="D67" s="505">
        <v>4058075777996</v>
      </c>
      <c r="E67" s="594">
        <v>4</v>
      </c>
      <c r="F67" s="499">
        <v>36.700000000000003</v>
      </c>
      <c r="G67" s="500">
        <v>0.10099999999999999</v>
      </c>
      <c r="H67" s="516"/>
      <c r="I67" s="507"/>
    </row>
    <row r="68" spans="1:9" ht="12" x14ac:dyDescent="0.2">
      <c r="A68" s="479" t="s">
        <v>1411</v>
      </c>
      <c r="B68" s="415"/>
      <c r="C68" s="496" t="s">
        <v>5032</v>
      </c>
      <c r="D68" s="505">
        <v>4058075778016</v>
      </c>
      <c r="E68" s="594">
        <v>4</v>
      </c>
      <c r="F68" s="499">
        <v>38.4</v>
      </c>
      <c r="G68" s="500">
        <v>0.10099999999999999</v>
      </c>
      <c r="H68" s="516"/>
      <c r="I68" s="507"/>
    </row>
    <row r="69" spans="1:9" ht="12" x14ac:dyDescent="0.2">
      <c r="A69" s="479" t="s">
        <v>1411</v>
      </c>
      <c r="B69" s="517"/>
      <c r="C69" s="496" t="s">
        <v>5033</v>
      </c>
      <c r="D69" s="505">
        <v>4099854000232</v>
      </c>
      <c r="E69" s="594">
        <v>8</v>
      </c>
      <c r="F69" s="503" t="s">
        <v>1745</v>
      </c>
      <c r="G69" s="515"/>
      <c r="H69" s="516"/>
      <c r="I69" s="507"/>
    </row>
    <row r="70" spans="1:9" x14ac:dyDescent="0.2">
      <c r="A70" s="479" t="s">
        <v>1411</v>
      </c>
      <c r="B70" s="490" t="s">
        <v>5034</v>
      </c>
      <c r="C70" s="491"/>
      <c r="D70" s="492"/>
      <c r="E70" s="593"/>
      <c r="F70" s="493"/>
      <c r="G70" s="493"/>
      <c r="H70" s="494"/>
      <c r="I70" s="507"/>
    </row>
    <row r="71" spans="1:9" ht="12" x14ac:dyDescent="0.2">
      <c r="A71" s="479" t="s">
        <v>1411</v>
      </c>
      <c r="B71" s="514"/>
      <c r="C71" s="496" t="s">
        <v>5035</v>
      </c>
      <c r="D71" s="505">
        <v>4058075778382</v>
      </c>
      <c r="E71" s="594">
        <v>4</v>
      </c>
      <c r="F71" s="499">
        <v>13.1</v>
      </c>
      <c r="G71" s="500">
        <v>0.10099999999999999</v>
      </c>
      <c r="H71" s="516"/>
      <c r="I71" s="507"/>
    </row>
    <row r="72" spans="1:9" ht="12" x14ac:dyDescent="0.2">
      <c r="A72" s="479" t="s">
        <v>1411</v>
      </c>
      <c r="B72" s="415"/>
      <c r="C72" s="496" t="s">
        <v>5035</v>
      </c>
      <c r="D72" s="505">
        <v>4058075778412</v>
      </c>
      <c r="E72" s="594">
        <v>4</v>
      </c>
      <c r="F72" s="499">
        <v>17.100000000000001</v>
      </c>
      <c r="G72" s="500">
        <v>0.10099999999999999</v>
      </c>
      <c r="H72" s="516"/>
      <c r="I72" s="507"/>
    </row>
    <row r="73" spans="1:9" ht="12" x14ac:dyDescent="0.2">
      <c r="A73" s="479" t="s">
        <v>1411</v>
      </c>
      <c r="B73" s="415"/>
      <c r="C73" s="496" t="s">
        <v>5036</v>
      </c>
      <c r="D73" s="505">
        <v>4058075778436</v>
      </c>
      <c r="E73" s="594">
        <v>4</v>
      </c>
      <c r="F73" s="499">
        <v>14</v>
      </c>
      <c r="G73" s="500">
        <v>0.10099999999999999</v>
      </c>
      <c r="H73" s="516"/>
      <c r="I73" s="507"/>
    </row>
    <row r="74" spans="1:9" ht="12" x14ac:dyDescent="0.2">
      <c r="A74" s="479" t="s">
        <v>1411</v>
      </c>
      <c r="B74" s="415"/>
      <c r="C74" s="496" t="s">
        <v>5037</v>
      </c>
      <c r="D74" s="505">
        <v>4058075778450</v>
      </c>
      <c r="E74" s="594">
        <v>4</v>
      </c>
      <c r="F74" s="499">
        <v>19.7</v>
      </c>
      <c r="G74" s="500">
        <v>0.10099999999999999</v>
      </c>
      <c r="H74" s="516"/>
      <c r="I74" s="507"/>
    </row>
    <row r="75" spans="1:9" ht="12" x14ac:dyDescent="0.2">
      <c r="A75" s="479" t="s">
        <v>1411</v>
      </c>
      <c r="B75" s="415"/>
      <c r="C75" s="496" t="s">
        <v>5038</v>
      </c>
      <c r="D75" s="505">
        <v>4058075778474</v>
      </c>
      <c r="E75" s="594">
        <v>4</v>
      </c>
      <c r="F75" s="499">
        <v>16</v>
      </c>
      <c r="G75" s="500">
        <v>0.10099999999999999</v>
      </c>
      <c r="H75" s="516"/>
      <c r="I75" s="507"/>
    </row>
    <row r="76" spans="1:9" ht="12" x14ac:dyDescent="0.2">
      <c r="A76" s="479" t="s">
        <v>1411</v>
      </c>
      <c r="B76" s="415"/>
      <c r="C76" s="496" t="s">
        <v>5039</v>
      </c>
      <c r="D76" s="505">
        <v>4058075778498</v>
      </c>
      <c r="E76" s="594">
        <v>4</v>
      </c>
      <c r="F76" s="499">
        <v>17.100000000000001</v>
      </c>
      <c r="G76" s="500">
        <v>0.10099999999999999</v>
      </c>
      <c r="H76" s="516"/>
      <c r="I76" s="507"/>
    </row>
    <row r="77" spans="1:9" ht="12" x14ac:dyDescent="0.2">
      <c r="A77" s="479" t="s">
        <v>1411</v>
      </c>
      <c r="B77" s="415"/>
      <c r="C77" s="496" t="s">
        <v>5040</v>
      </c>
      <c r="D77" s="505">
        <v>4058075778511</v>
      </c>
      <c r="E77" s="594">
        <v>4</v>
      </c>
      <c r="F77" s="499">
        <v>19.7</v>
      </c>
      <c r="G77" s="500">
        <v>0.10099999999999999</v>
      </c>
      <c r="H77" s="516"/>
      <c r="I77" s="507"/>
    </row>
    <row r="78" spans="1:9" ht="12" x14ac:dyDescent="0.2">
      <c r="A78" s="479" t="s">
        <v>1411</v>
      </c>
      <c r="B78" s="415"/>
      <c r="C78" s="496" t="s">
        <v>5041</v>
      </c>
      <c r="D78" s="505">
        <v>4058075778535</v>
      </c>
      <c r="E78" s="594">
        <v>4</v>
      </c>
      <c r="F78" s="499">
        <v>23.7</v>
      </c>
      <c r="G78" s="500">
        <v>0.10099999999999999</v>
      </c>
      <c r="H78" s="516"/>
      <c r="I78" s="507"/>
    </row>
    <row r="79" spans="1:9" ht="12" x14ac:dyDescent="0.2">
      <c r="A79" s="479" t="s">
        <v>1411</v>
      </c>
      <c r="B79" s="415"/>
      <c r="C79" s="496" t="s">
        <v>5042</v>
      </c>
      <c r="D79" s="505">
        <v>4058075778672</v>
      </c>
      <c r="E79" s="594">
        <v>4</v>
      </c>
      <c r="F79" s="499">
        <v>19.7</v>
      </c>
      <c r="G79" s="500">
        <v>0.10099999999999999</v>
      </c>
      <c r="H79" s="516"/>
      <c r="I79" s="507"/>
    </row>
    <row r="80" spans="1:9" ht="12" x14ac:dyDescent="0.2">
      <c r="A80" s="479" t="s">
        <v>1411</v>
      </c>
      <c r="B80" s="415"/>
      <c r="C80" s="496" t="s">
        <v>5043</v>
      </c>
      <c r="D80" s="505">
        <v>4058075778702</v>
      </c>
      <c r="E80" s="594">
        <v>4</v>
      </c>
      <c r="F80" s="499">
        <v>23.7</v>
      </c>
      <c r="G80" s="500">
        <v>0.10099999999999999</v>
      </c>
      <c r="H80" s="516"/>
      <c r="I80" s="507"/>
    </row>
    <row r="81" spans="1:9" ht="12" x14ac:dyDescent="0.2">
      <c r="A81" s="479" t="s">
        <v>1411</v>
      </c>
      <c r="B81" s="415"/>
      <c r="C81" s="496" t="s">
        <v>5044</v>
      </c>
      <c r="D81" s="505">
        <v>4058075778726</v>
      </c>
      <c r="E81" s="594">
        <v>4</v>
      </c>
      <c r="F81" s="499">
        <v>26.3</v>
      </c>
      <c r="G81" s="500">
        <v>0.10099999999999999</v>
      </c>
      <c r="H81" s="516"/>
      <c r="I81" s="507"/>
    </row>
    <row r="82" spans="1:9" ht="12" x14ac:dyDescent="0.2">
      <c r="A82" s="479" t="s">
        <v>1411</v>
      </c>
      <c r="B82" s="415"/>
      <c r="C82" s="496" t="s">
        <v>5045</v>
      </c>
      <c r="D82" s="505">
        <v>4058075778559</v>
      </c>
      <c r="E82" s="594">
        <v>4</v>
      </c>
      <c r="F82" s="499">
        <v>13.1</v>
      </c>
      <c r="G82" s="500">
        <v>0.10099999999999999</v>
      </c>
      <c r="H82" s="516"/>
      <c r="I82" s="507"/>
    </row>
    <row r="83" spans="1:9" ht="12" x14ac:dyDescent="0.2">
      <c r="A83" s="479" t="s">
        <v>1411</v>
      </c>
      <c r="B83" s="415"/>
      <c r="C83" s="496" t="s">
        <v>5046</v>
      </c>
      <c r="D83" s="505">
        <v>4058075778573</v>
      </c>
      <c r="E83" s="594">
        <v>4</v>
      </c>
      <c r="F83" s="499">
        <v>17.100000000000001</v>
      </c>
      <c r="G83" s="500">
        <v>0.10099999999999999</v>
      </c>
      <c r="H83" s="516"/>
      <c r="I83" s="507"/>
    </row>
    <row r="84" spans="1:9" ht="12" x14ac:dyDescent="0.2">
      <c r="A84" s="479" t="s">
        <v>1411</v>
      </c>
      <c r="B84" s="415"/>
      <c r="C84" s="496" t="s">
        <v>5047</v>
      </c>
      <c r="D84" s="505">
        <v>4058075778597</v>
      </c>
      <c r="E84" s="594">
        <v>4</v>
      </c>
      <c r="F84" s="499">
        <v>19.7</v>
      </c>
      <c r="G84" s="500">
        <v>0.10099999999999999</v>
      </c>
      <c r="H84" s="516"/>
      <c r="I84" s="507"/>
    </row>
    <row r="85" spans="1:9" ht="12" x14ac:dyDescent="0.2">
      <c r="A85" s="479" t="s">
        <v>1411</v>
      </c>
      <c r="B85" s="415"/>
      <c r="C85" s="496" t="s">
        <v>5048</v>
      </c>
      <c r="D85" s="505">
        <v>4058075778610</v>
      </c>
      <c r="E85" s="594">
        <v>4</v>
      </c>
      <c r="F85" s="499">
        <v>13.1</v>
      </c>
      <c r="G85" s="500">
        <v>0.10099999999999999</v>
      </c>
      <c r="H85" s="516"/>
      <c r="I85" s="507"/>
    </row>
    <row r="86" spans="1:9" ht="12" x14ac:dyDescent="0.2">
      <c r="A86" s="479" t="s">
        <v>1411</v>
      </c>
      <c r="B86" s="415"/>
      <c r="C86" s="496" t="s">
        <v>5049</v>
      </c>
      <c r="D86" s="505">
        <v>4058075778634</v>
      </c>
      <c r="E86" s="594">
        <v>4</v>
      </c>
      <c r="F86" s="499">
        <v>17.100000000000001</v>
      </c>
      <c r="G86" s="500">
        <v>0.10099999999999999</v>
      </c>
      <c r="H86" s="516"/>
      <c r="I86" s="507"/>
    </row>
    <row r="87" spans="1:9" ht="12" x14ac:dyDescent="0.2">
      <c r="A87" s="479" t="s">
        <v>1411</v>
      </c>
      <c r="B87" s="415"/>
      <c r="C87" s="496" t="s">
        <v>5050</v>
      </c>
      <c r="D87" s="505">
        <v>4058075778658</v>
      </c>
      <c r="E87" s="594">
        <v>4</v>
      </c>
      <c r="F87" s="499">
        <v>19.7</v>
      </c>
      <c r="G87" s="500">
        <v>0.10099999999999999</v>
      </c>
      <c r="H87" s="516"/>
      <c r="I87" s="507"/>
    </row>
    <row r="88" spans="1:9" ht="12" x14ac:dyDescent="0.2">
      <c r="A88" s="479" t="s">
        <v>1411</v>
      </c>
      <c r="B88" s="415"/>
      <c r="C88" s="496" t="s">
        <v>5051</v>
      </c>
      <c r="D88" s="505">
        <v>4058075609594</v>
      </c>
      <c r="E88" s="594">
        <v>4</v>
      </c>
      <c r="F88" s="499">
        <v>27.8</v>
      </c>
      <c r="G88" s="500">
        <v>0.10099999999999999</v>
      </c>
      <c r="H88" s="516"/>
      <c r="I88" s="507"/>
    </row>
    <row r="89" spans="1:9" ht="12" x14ac:dyDescent="0.2">
      <c r="A89" s="479" t="s">
        <v>1411</v>
      </c>
      <c r="B89" s="517"/>
      <c r="C89" s="496" t="s">
        <v>5052</v>
      </c>
      <c r="D89" s="505">
        <v>4058075609617</v>
      </c>
      <c r="E89" s="594">
        <v>4</v>
      </c>
      <c r="F89" s="499">
        <v>34.700000000000003</v>
      </c>
      <c r="G89" s="500">
        <v>0.10099999999999999</v>
      </c>
      <c r="H89" s="516"/>
      <c r="I89" s="507"/>
    </row>
    <row r="90" spans="1:9" x14ac:dyDescent="0.2">
      <c r="A90" s="479" t="s">
        <v>1411</v>
      </c>
      <c r="B90" s="490" t="s">
        <v>5053</v>
      </c>
      <c r="C90" s="491"/>
      <c r="D90" s="492"/>
      <c r="E90" s="593"/>
      <c r="F90" s="493"/>
      <c r="G90" s="493"/>
      <c r="H90" s="494"/>
      <c r="I90" s="507"/>
    </row>
    <row r="91" spans="1:9" ht="12" x14ac:dyDescent="0.2">
      <c r="A91" s="479" t="s">
        <v>1411</v>
      </c>
      <c r="B91" s="514"/>
      <c r="C91" s="496" t="s">
        <v>5054</v>
      </c>
      <c r="D91" s="505">
        <v>4058075485655</v>
      </c>
      <c r="E91" s="594">
        <v>4</v>
      </c>
      <c r="F91" s="499">
        <v>19.5</v>
      </c>
      <c r="G91" s="500">
        <v>0.10099999999999999</v>
      </c>
      <c r="H91" s="516"/>
      <c r="I91" s="507"/>
    </row>
    <row r="92" spans="1:9" ht="12" x14ac:dyDescent="0.2">
      <c r="A92" s="479" t="s">
        <v>1411</v>
      </c>
      <c r="B92" s="415"/>
      <c r="C92" s="496" t="s">
        <v>5055</v>
      </c>
      <c r="D92" s="505">
        <v>4058075485679</v>
      </c>
      <c r="E92" s="594">
        <v>4</v>
      </c>
      <c r="F92" s="499">
        <v>22.9</v>
      </c>
      <c r="G92" s="500">
        <v>0.10099999999999999</v>
      </c>
      <c r="H92" s="516"/>
      <c r="I92" s="507"/>
    </row>
    <row r="93" spans="1:9" ht="12" x14ac:dyDescent="0.2">
      <c r="A93" s="479" t="s">
        <v>1411</v>
      </c>
      <c r="B93" s="415"/>
      <c r="C93" s="496" t="s">
        <v>5056</v>
      </c>
      <c r="D93" s="505">
        <v>4058075485693</v>
      </c>
      <c r="E93" s="594">
        <v>4</v>
      </c>
      <c r="F93" s="499">
        <v>25.2</v>
      </c>
      <c r="G93" s="500">
        <v>0.10099999999999999</v>
      </c>
      <c r="H93" s="516"/>
      <c r="I93" s="507"/>
    </row>
    <row r="94" spans="1:9" ht="12" x14ac:dyDescent="0.2">
      <c r="A94" s="479" t="s">
        <v>1411</v>
      </c>
      <c r="B94" s="415"/>
      <c r="C94" s="496" t="s">
        <v>5057</v>
      </c>
      <c r="D94" s="505">
        <v>4058075609518</v>
      </c>
      <c r="E94" s="594">
        <v>4</v>
      </c>
      <c r="F94" s="499">
        <v>20.8</v>
      </c>
      <c r="G94" s="500">
        <v>0.10099999999999999</v>
      </c>
      <c r="H94" s="516"/>
      <c r="I94" s="507"/>
    </row>
    <row r="95" spans="1:9" ht="12" x14ac:dyDescent="0.2">
      <c r="A95" s="479" t="s">
        <v>1411</v>
      </c>
      <c r="B95" s="415"/>
      <c r="C95" s="496" t="s">
        <v>5058</v>
      </c>
      <c r="D95" s="505">
        <v>4058075609532</v>
      </c>
      <c r="E95" s="594">
        <v>4</v>
      </c>
      <c r="F95" s="499">
        <v>22.2</v>
      </c>
      <c r="G95" s="500">
        <v>0.10099999999999999</v>
      </c>
      <c r="H95" s="516"/>
      <c r="I95" s="507"/>
    </row>
    <row r="96" spans="1:9" ht="12" x14ac:dyDescent="0.2">
      <c r="A96" s="479" t="s">
        <v>1411</v>
      </c>
      <c r="B96" s="415"/>
      <c r="C96" s="496" t="s">
        <v>5059</v>
      </c>
      <c r="D96" s="505">
        <v>4058075609556</v>
      </c>
      <c r="E96" s="594">
        <v>4</v>
      </c>
      <c r="F96" s="499">
        <v>22.6</v>
      </c>
      <c r="G96" s="500">
        <v>0.10099999999999999</v>
      </c>
      <c r="H96" s="516"/>
      <c r="I96" s="507"/>
    </row>
    <row r="97" spans="1:9" ht="12" x14ac:dyDescent="0.2">
      <c r="A97" s="479" t="s">
        <v>1411</v>
      </c>
      <c r="B97" s="517"/>
      <c r="C97" s="496" t="s">
        <v>5060</v>
      </c>
      <c r="D97" s="505">
        <v>4058075609570</v>
      </c>
      <c r="E97" s="594">
        <v>4</v>
      </c>
      <c r="F97" s="499">
        <v>24</v>
      </c>
      <c r="G97" s="500">
        <v>0.10099999999999999</v>
      </c>
      <c r="H97" s="516"/>
      <c r="I97" s="507"/>
    </row>
    <row r="98" spans="1:9" x14ac:dyDescent="0.2">
      <c r="A98" s="479" t="s">
        <v>1411</v>
      </c>
      <c r="B98" s="490" t="s">
        <v>5061</v>
      </c>
      <c r="C98" s="491"/>
      <c r="D98" s="492"/>
      <c r="E98" s="593"/>
      <c r="F98" s="493"/>
      <c r="G98" s="493"/>
      <c r="H98" s="494"/>
      <c r="I98" s="507"/>
    </row>
    <row r="99" spans="1:9" ht="12" x14ac:dyDescent="0.2">
      <c r="A99" s="479" t="s">
        <v>1411</v>
      </c>
      <c r="B99" s="518"/>
      <c r="C99" s="496" t="s">
        <v>5062</v>
      </c>
      <c r="D99" s="505">
        <v>4058075826656</v>
      </c>
      <c r="E99" s="594">
        <v>4</v>
      </c>
      <c r="F99" s="503" t="s">
        <v>1745</v>
      </c>
      <c r="G99" s="515"/>
      <c r="H99" s="516"/>
      <c r="I99" s="507"/>
    </row>
    <row r="100" spans="1:9" x14ac:dyDescent="0.2">
      <c r="A100" s="479" t="s">
        <v>1411</v>
      </c>
      <c r="B100" s="490" t="s">
        <v>5063</v>
      </c>
      <c r="C100" s="491"/>
      <c r="D100" s="492"/>
      <c r="E100" s="593"/>
      <c r="F100" s="493"/>
      <c r="G100" s="493"/>
      <c r="H100" s="494"/>
      <c r="I100" s="507"/>
    </row>
    <row r="101" spans="1:9" ht="12" x14ac:dyDescent="0.2">
      <c r="A101" s="479" t="s">
        <v>1411</v>
      </c>
      <c r="B101" s="514"/>
      <c r="C101" s="496" t="s">
        <v>5064</v>
      </c>
      <c r="D101" s="497">
        <v>4058075625990</v>
      </c>
      <c r="E101" s="594">
        <v>10</v>
      </c>
      <c r="F101" s="499">
        <v>31.2</v>
      </c>
      <c r="G101" s="500">
        <v>0.10099999999999999</v>
      </c>
      <c r="H101" s="516"/>
      <c r="I101" s="507"/>
    </row>
    <row r="102" spans="1:9" ht="12" x14ac:dyDescent="0.2">
      <c r="A102" s="479" t="s">
        <v>1411</v>
      </c>
      <c r="B102" s="415"/>
      <c r="C102" s="496" t="s">
        <v>5065</v>
      </c>
      <c r="D102" s="497">
        <v>4058075626232</v>
      </c>
      <c r="E102" s="594">
        <v>10</v>
      </c>
      <c r="F102" s="499">
        <v>34.700000000000003</v>
      </c>
      <c r="G102" s="500">
        <v>0.10099999999999999</v>
      </c>
      <c r="H102" s="516"/>
      <c r="I102" s="507"/>
    </row>
    <row r="103" spans="1:9" ht="12" x14ac:dyDescent="0.2">
      <c r="A103" s="479" t="s">
        <v>1411</v>
      </c>
      <c r="B103" s="517"/>
      <c r="C103" s="496" t="s">
        <v>5066</v>
      </c>
      <c r="D103" s="497">
        <v>4058075626256</v>
      </c>
      <c r="E103" s="594">
        <v>10</v>
      </c>
      <c r="F103" s="499">
        <v>38.200000000000003</v>
      </c>
      <c r="G103" s="500">
        <v>0.10099999999999999</v>
      </c>
      <c r="H103" s="516"/>
      <c r="I103" s="507"/>
    </row>
    <row r="104" spans="1:9" x14ac:dyDescent="0.2">
      <c r="A104" s="479" t="s">
        <v>1411</v>
      </c>
      <c r="B104" s="490" t="s">
        <v>5067</v>
      </c>
      <c r="C104" s="491"/>
      <c r="D104" s="492"/>
      <c r="E104" s="593"/>
      <c r="F104" s="493"/>
      <c r="G104" s="493"/>
      <c r="H104" s="494"/>
      <c r="I104" s="507"/>
    </row>
    <row r="105" spans="1:9" ht="12" x14ac:dyDescent="0.2">
      <c r="A105" s="479" t="s">
        <v>1411</v>
      </c>
      <c r="B105" s="518"/>
      <c r="C105" s="496" t="s">
        <v>5037</v>
      </c>
      <c r="D105" s="505">
        <v>4058075778771</v>
      </c>
      <c r="E105" s="594">
        <v>8</v>
      </c>
      <c r="F105" s="503" t="s">
        <v>1745</v>
      </c>
      <c r="G105" s="515"/>
      <c r="H105" s="516"/>
      <c r="I105" s="507"/>
    </row>
    <row r="106" spans="1:9" x14ac:dyDescent="0.2">
      <c r="A106" s="479" t="s">
        <v>1411</v>
      </c>
      <c r="B106" s="490" t="s">
        <v>5068</v>
      </c>
      <c r="C106" s="491"/>
      <c r="D106" s="492"/>
      <c r="E106" s="593"/>
      <c r="F106" s="493"/>
      <c r="G106" s="493"/>
      <c r="H106" s="494"/>
      <c r="I106" s="507"/>
    </row>
    <row r="107" spans="1:9" ht="12" x14ac:dyDescent="0.2">
      <c r="A107" s="479" t="s">
        <v>1411</v>
      </c>
      <c r="B107" s="514"/>
      <c r="C107" s="496" t="s">
        <v>5035</v>
      </c>
      <c r="D107" s="505">
        <v>4058075778818</v>
      </c>
      <c r="E107" s="594">
        <v>12</v>
      </c>
      <c r="F107" s="503" t="s">
        <v>1745</v>
      </c>
      <c r="G107" s="515"/>
      <c r="H107" s="516"/>
      <c r="I107" s="507"/>
    </row>
    <row r="108" spans="1:9" ht="12" x14ac:dyDescent="0.2">
      <c r="A108" s="479" t="s">
        <v>1411</v>
      </c>
      <c r="B108" s="415"/>
      <c r="C108" s="496" t="s">
        <v>5069</v>
      </c>
      <c r="D108" s="505">
        <v>4058075778832</v>
      </c>
      <c r="E108" s="594">
        <v>12</v>
      </c>
      <c r="F108" s="503" t="s">
        <v>1745</v>
      </c>
      <c r="G108" s="515"/>
      <c r="H108" s="516"/>
      <c r="I108" s="507"/>
    </row>
    <row r="109" spans="1:9" ht="12" x14ac:dyDescent="0.2">
      <c r="A109" s="479" t="s">
        <v>1411</v>
      </c>
      <c r="B109" s="415"/>
      <c r="C109" s="496" t="s">
        <v>5036</v>
      </c>
      <c r="D109" s="505">
        <v>4058075778856</v>
      </c>
      <c r="E109" s="594">
        <v>12</v>
      </c>
      <c r="F109" s="503" t="s">
        <v>1745</v>
      </c>
      <c r="G109" s="515"/>
      <c r="H109" s="516"/>
      <c r="I109" s="507"/>
    </row>
    <row r="110" spans="1:9" ht="12" x14ac:dyDescent="0.2">
      <c r="A110" s="479" t="s">
        <v>1411</v>
      </c>
      <c r="B110" s="415"/>
      <c r="C110" s="496" t="s">
        <v>5037</v>
      </c>
      <c r="D110" s="505">
        <v>4058075778870</v>
      </c>
      <c r="E110" s="594">
        <v>12</v>
      </c>
      <c r="F110" s="503" t="s">
        <v>1745</v>
      </c>
      <c r="G110" s="515"/>
      <c r="H110" s="516"/>
      <c r="I110" s="507"/>
    </row>
    <row r="111" spans="1:9" ht="12" x14ac:dyDescent="0.2">
      <c r="A111" s="479" t="s">
        <v>1411</v>
      </c>
      <c r="B111" s="415"/>
      <c r="C111" s="496" t="s">
        <v>5038</v>
      </c>
      <c r="D111" s="505">
        <v>4058075778894</v>
      </c>
      <c r="E111" s="594">
        <v>12</v>
      </c>
      <c r="F111" s="503" t="s">
        <v>1745</v>
      </c>
      <c r="G111" s="515"/>
      <c r="H111" s="516"/>
      <c r="I111" s="507"/>
    </row>
    <row r="112" spans="1:9" ht="12" x14ac:dyDescent="0.2">
      <c r="A112" s="479" t="s">
        <v>1411</v>
      </c>
      <c r="B112" s="415"/>
      <c r="C112" s="496" t="s">
        <v>5039</v>
      </c>
      <c r="D112" s="505">
        <v>4058075778917</v>
      </c>
      <c r="E112" s="594">
        <v>12</v>
      </c>
      <c r="F112" s="503" t="s">
        <v>1745</v>
      </c>
      <c r="G112" s="515"/>
      <c r="H112" s="516"/>
      <c r="I112" s="507"/>
    </row>
    <row r="113" spans="1:9" ht="12" x14ac:dyDescent="0.2">
      <c r="A113" s="479" t="s">
        <v>1411</v>
      </c>
      <c r="B113" s="415"/>
      <c r="C113" s="496" t="s">
        <v>5040</v>
      </c>
      <c r="D113" s="505">
        <v>4058075778931</v>
      </c>
      <c r="E113" s="594">
        <v>12</v>
      </c>
      <c r="F113" s="503" t="s">
        <v>1745</v>
      </c>
      <c r="G113" s="515"/>
      <c r="H113" s="516"/>
      <c r="I113" s="507"/>
    </row>
    <row r="114" spans="1:9" ht="12" x14ac:dyDescent="0.2">
      <c r="A114" s="479" t="s">
        <v>1411</v>
      </c>
      <c r="B114" s="415"/>
      <c r="C114" s="496" t="s">
        <v>5041</v>
      </c>
      <c r="D114" s="505">
        <v>4058075778955</v>
      </c>
      <c r="E114" s="594">
        <v>12</v>
      </c>
      <c r="F114" s="503" t="s">
        <v>1745</v>
      </c>
      <c r="G114" s="515"/>
      <c r="H114" s="516"/>
      <c r="I114" s="507"/>
    </row>
    <row r="115" spans="1:9" ht="12" x14ac:dyDescent="0.2">
      <c r="A115" s="479" t="s">
        <v>1411</v>
      </c>
      <c r="B115" s="415"/>
      <c r="C115" s="496" t="s">
        <v>5042</v>
      </c>
      <c r="D115" s="505">
        <v>4058075778979</v>
      </c>
      <c r="E115" s="594">
        <v>12</v>
      </c>
      <c r="F115" s="503" t="s">
        <v>1745</v>
      </c>
      <c r="G115" s="515"/>
      <c r="H115" s="516"/>
      <c r="I115" s="507"/>
    </row>
    <row r="116" spans="1:9" ht="12" x14ac:dyDescent="0.2">
      <c r="A116" s="479" t="s">
        <v>1411</v>
      </c>
      <c r="B116" s="415"/>
      <c r="C116" s="496" t="s">
        <v>5043</v>
      </c>
      <c r="D116" s="505">
        <v>4058075778993</v>
      </c>
      <c r="E116" s="594">
        <v>12</v>
      </c>
      <c r="F116" s="503" t="s">
        <v>1745</v>
      </c>
      <c r="G116" s="515"/>
      <c r="H116" s="516"/>
      <c r="I116" s="507"/>
    </row>
    <row r="117" spans="1:9" ht="12" x14ac:dyDescent="0.2">
      <c r="A117" s="479" t="s">
        <v>1411</v>
      </c>
      <c r="B117" s="415"/>
      <c r="C117" s="496" t="s">
        <v>5044</v>
      </c>
      <c r="D117" s="505">
        <v>4058075779013</v>
      </c>
      <c r="E117" s="594">
        <v>12</v>
      </c>
      <c r="F117" s="503" t="s">
        <v>1745</v>
      </c>
      <c r="G117" s="515"/>
      <c r="H117" s="516"/>
      <c r="I117" s="507"/>
    </row>
    <row r="118" spans="1:9" ht="12" x14ac:dyDescent="0.2">
      <c r="A118" s="479" t="s">
        <v>1411</v>
      </c>
      <c r="B118" s="415"/>
      <c r="C118" s="496" t="s">
        <v>5045</v>
      </c>
      <c r="D118" s="505">
        <v>4058075779037</v>
      </c>
      <c r="E118" s="594">
        <v>12</v>
      </c>
      <c r="F118" s="503" t="s">
        <v>1745</v>
      </c>
      <c r="G118" s="515"/>
      <c r="H118" s="516"/>
      <c r="I118" s="507"/>
    </row>
    <row r="119" spans="1:9" ht="12" x14ac:dyDescent="0.2">
      <c r="A119" s="479" t="s">
        <v>1411</v>
      </c>
      <c r="B119" s="415"/>
      <c r="C119" s="496" t="s">
        <v>5046</v>
      </c>
      <c r="D119" s="505">
        <v>4058075779051</v>
      </c>
      <c r="E119" s="594">
        <v>12</v>
      </c>
      <c r="F119" s="503" t="s">
        <v>1745</v>
      </c>
      <c r="G119" s="515"/>
      <c r="H119" s="516"/>
      <c r="I119" s="507"/>
    </row>
    <row r="120" spans="1:9" ht="12" x14ac:dyDescent="0.2">
      <c r="A120" s="479" t="s">
        <v>1411</v>
      </c>
      <c r="B120" s="415"/>
      <c r="C120" s="496" t="s">
        <v>5047</v>
      </c>
      <c r="D120" s="505">
        <v>4058075779075</v>
      </c>
      <c r="E120" s="594">
        <v>12</v>
      </c>
      <c r="F120" s="503" t="s">
        <v>1745</v>
      </c>
      <c r="G120" s="515"/>
      <c r="H120" s="516"/>
      <c r="I120" s="507"/>
    </row>
    <row r="121" spans="1:9" ht="12" x14ac:dyDescent="0.2">
      <c r="A121" s="479" t="s">
        <v>1411</v>
      </c>
      <c r="B121" s="415"/>
      <c r="C121" s="496" t="s">
        <v>5048</v>
      </c>
      <c r="D121" s="505">
        <v>4058075779099</v>
      </c>
      <c r="E121" s="594">
        <v>12</v>
      </c>
      <c r="F121" s="503" t="s">
        <v>1745</v>
      </c>
      <c r="G121" s="515"/>
      <c r="H121" s="516"/>
      <c r="I121" s="507"/>
    </row>
    <row r="122" spans="1:9" ht="12" x14ac:dyDescent="0.2">
      <c r="A122" s="479" t="s">
        <v>1411</v>
      </c>
      <c r="B122" s="415"/>
      <c r="C122" s="496" t="s">
        <v>5049</v>
      </c>
      <c r="D122" s="505">
        <v>4058075779112</v>
      </c>
      <c r="E122" s="594">
        <v>12</v>
      </c>
      <c r="F122" s="503" t="s">
        <v>1745</v>
      </c>
      <c r="G122" s="515"/>
      <c r="H122" s="516"/>
      <c r="I122" s="507"/>
    </row>
    <row r="123" spans="1:9" ht="12" x14ac:dyDescent="0.2">
      <c r="A123" s="479" t="s">
        <v>1411</v>
      </c>
      <c r="B123" s="517"/>
      <c r="C123" s="496" t="s">
        <v>5050</v>
      </c>
      <c r="D123" s="497">
        <v>4058075779136</v>
      </c>
      <c r="E123" s="594">
        <v>12</v>
      </c>
      <c r="F123" s="503" t="s">
        <v>1745</v>
      </c>
      <c r="G123" s="515"/>
      <c r="H123" s="516"/>
      <c r="I123" s="507"/>
    </row>
    <row r="124" spans="1:9" x14ac:dyDescent="0.2">
      <c r="A124" s="479" t="s">
        <v>1411</v>
      </c>
      <c r="B124" s="490" t="s">
        <v>5070</v>
      </c>
      <c r="C124" s="491"/>
      <c r="D124" s="494"/>
      <c r="E124" s="593"/>
      <c r="F124" s="493"/>
      <c r="G124" s="493"/>
      <c r="H124" s="494"/>
      <c r="I124" s="507"/>
    </row>
    <row r="125" spans="1:9" ht="12" x14ac:dyDescent="0.2">
      <c r="A125" s="479" t="s">
        <v>1411</v>
      </c>
      <c r="B125" s="514"/>
      <c r="C125" s="496" t="s">
        <v>5054</v>
      </c>
      <c r="D125" s="505">
        <v>4058075486010</v>
      </c>
      <c r="E125" s="594">
        <v>12</v>
      </c>
      <c r="F125" s="499">
        <v>19.5</v>
      </c>
      <c r="G125" s="500">
        <v>0.10099999999999999</v>
      </c>
      <c r="H125" s="516"/>
      <c r="I125" s="507"/>
    </row>
    <row r="126" spans="1:9" ht="12" x14ac:dyDescent="0.2">
      <c r="A126" s="479" t="s">
        <v>1411</v>
      </c>
      <c r="B126" s="415"/>
      <c r="C126" s="496" t="s">
        <v>5055</v>
      </c>
      <c r="D126" s="505">
        <v>4058075486034</v>
      </c>
      <c r="E126" s="594">
        <v>12</v>
      </c>
      <c r="F126" s="499">
        <v>22.9</v>
      </c>
      <c r="G126" s="500">
        <v>0.10099999999999999</v>
      </c>
      <c r="H126" s="516"/>
      <c r="I126" s="507"/>
    </row>
    <row r="127" spans="1:9" ht="12" x14ac:dyDescent="0.2">
      <c r="A127" s="479" t="s">
        <v>1411</v>
      </c>
      <c r="B127" s="517"/>
      <c r="C127" s="496" t="s">
        <v>5056</v>
      </c>
      <c r="D127" s="505">
        <v>4058075486058</v>
      </c>
      <c r="E127" s="594">
        <v>12</v>
      </c>
      <c r="F127" s="499">
        <v>20.100000000000001</v>
      </c>
      <c r="G127" s="500">
        <v>0.10099999999999999</v>
      </c>
      <c r="H127" s="516"/>
      <c r="I127" s="507"/>
    </row>
    <row r="128" spans="1:9" x14ac:dyDescent="0.2">
      <c r="A128" s="479" t="s">
        <v>1411</v>
      </c>
      <c r="B128" s="519" t="s">
        <v>5071</v>
      </c>
      <c r="C128" s="520"/>
      <c r="D128" s="521"/>
      <c r="E128" s="596"/>
      <c r="F128" s="522"/>
      <c r="G128" s="522"/>
      <c r="H128" s="523"/>
      <c r="I128" s="507"/>
    </row>
    <row r="129" spans="1:9" x14ac:dyDescent="0.2">
      <c r="A129" s="479" t="s">
        <v>1411</v>
      </c>
      <c r="B129" s="485" t="s">
        <v>4999</v>
      </c>
      <c r="C129" s="512"/>
      <c r="D129" s="513"/>
      <c r="E129" s="595"/>
      <c r="F129" s="488"/>
      <c r="G129" s="488"/>
      <c r="H129" s="489"/>
      <c r="I129" s="507"/>
    </row>
    <row r="130" spans="1:9" x14ac:dyDescent="0.2">
      <c r="A130" s="479" t="s">
        <v>1411</v>
      </c>
      <c r="B130" s="524" t="s">
        <v>5072</v>
      </c>
      <c r="C130" s="525"/>
      <c r="D130" s="526"/>
      <c r="E130" s="597"/>
      <c r="F130" s="527"/>
      <c r="G130" s="527"/>
      <c r="H130" s="528"/>
      <c r="I130" s="507"/>
    </row>
    <row r="131" spans="1:9" x14ac:dyDescent="0.2">
      <c r="A131" s="479" t="s">
        <v>1411</v>
      </c>
      <c r="B131" s="490" t="s">
        <v>5073</v>
      </c>
      <c r="C131" s="491"/>
      <c r="D131" s="529"/>
      <c r="E131" s="593"/>
      <c r="F131" s="530"/>
      <c r="G131" s="530"/>
      <c r="H131" s="531"/>
      <c r="I131" s="507"/>
    </row>
    <row r="132" spans="1:9" ht="12" x14ac:dyDescent="0.2">
      <c r="A132" s="479" t="s">
        <v>1411</v>
      </c>
      <c r="B132" s="532"/>
      <c r="C132" s="498" t="s">
        <v>5074</v>
      </c>
      <c r="D132" s="497">
        <v>4058075573949</v>
      </c>
      <c r="E132" s="594">
        <v>4</v>
      </c>
      <c r="F132" s="499">
        <v>106</v>
      </c>
      <c r="G132" s="500">
        <v>0.3</v>
      </c>
      <c r="H132" s="533"/>
      <c r="I132" s="507"/>
    </row>
    <row r="133" spans="1:9" ht="12" x14ac:dyDescent="0.2">
      <c r="A133" s="479" t="s">
        <v>1411</v>
      </c>
      <c r="B133" s="534"/>
      <c r="C133" s="498" t="s">
        <v>5075</v>
      </c>
      <c r="D133" s="497">
        <v>4058075573994</v>
      </c>
      <c r="E133" s="594">
        <v>4</v>
      </c>
      <c r="F133" s="499">
        <v>106</v>
      </c>
      <c r="G133" s="500">
        <v>0.3</v>
      </c>
      <c r="H133" s="533"/>
      <c r="I133" s="507"/>
    </row>
    <row r="134" spans="1:9" ht="12" x14ac:dyDescent="0.2">
      <c r="A134" s="479" t="s">
        <v>1411</v>
      </c>
      <c r="B134" s="534"/>
      <c r="C134" s="498" t="s">
        <v>5076</v>
      </c>
      <c r="D134" s="497">
        <v>4058075574175</v>
      </c>
      <c r="E134" s="594">
        <v>4</v>
      </c>
      <c r="F134" s="499">
        <v>100.5</v>
      </c>
      <c r="G134" s="500">
        <v>0.3</v>
      </c>
      <c r="H134" s="533"/>
      <c r="I134" s="507"/>
    </row>
    <row r="135" spans="1:9" ht="12" x14ac:dyDescent="0.2">
      <c r="A135" s="479" t="s">
        <v>1411</v>
      </c>
      <c r="B135" s="534"/>
      <c r="C135" s="498" t="s">
        <v>5077</v>
      </c>
      <c r="D135" s="497">
        <v>4058075574090</v>
      </c>
      <c r="E135" s="594">
        <v>4</v>
      </c>
      <c r="F135" s="499">
        <v>100.5</v>
      </c>
      <c r="G135" s="500">
        <v>0.3</v>
      </c>
      <c r="H135" s="533"/>
      <c r="I135" s="507"/>
    </row>
    <row r="136" spans="1:9" ht="12" x14ac:dyDescent="0.2">
      <c r="A136" s="479" t="s">
        <v>1411</v>
      </c>
      <c r="B136" s="534"/>
      <c r="C136" s="498" t="s">
        <v>5078</v>
      </c>
      <c r="D136" s="497">
        <v>4058075574151</v>
      </c>
      <c r="E136" s="594">
        <v>4</v>
      </c>
      <c r="F136" s="499">
        <v>100.5</v>
      </c>
      <c r="G136" s="500">
        <v>0.3</v>
      </c>
      <c r="H136" s="533"/>
      <c r="I136" s="507"/>
    </row>
    <row r="137" spans="1:9" ht="12" x14ac:dyDescent="0.2">
      <c r="A137" s="479" t="s">
        <v>1411</v>
      </c>
      <c r="B137" s="534"/>
      <c r="C137" s="498" t="s">
        <v>5079</v>
      </c>
      <c r="D137" s="497">
        <v>4058075757400</v>
      </c>
      <c r="E137" s="594">
        <v>4</v>
      </c>
      <c r="F137" s="499">
        <v>182</v>
      </c>
      <c r="G137" s="500">
        <v>0.3</v>
      </c>
      <c r="H137" s="533"/>
      <c r="I137" s="507"/>
    </row>
    <row r="138" spans="1:9" ht="12" x14ac:dyDescent="0.2">
      <c r="A138" s="479" t="s">
        <v>1411</v>
      </c>
      <c r="B138" s="534"/>
      <c r="C138" s="498" t="s">
        <v>5080</v>
      </c>
      <c r="D138" s="497">
        <v>4058075757448</v>
      </c>
      <c r="E138" s="594">
        <v>4</v>
      </c>
      <c r="F138" s="503" t="s">
        <v>1745</v>
      </c>
      <c r="G138" s="515"/>
      <c r="H138" s="533"/>
      <c r="I138" s="507"/>
    </row>
    <row r="139" spans="1:9" ht="12" x14ac:dyDescent="0.2">
      <c r="A139" s="479" t="s">
        <v>1411</v>
      </c>
      <c r="B139" s="534"/>
      <c r="C139" s="498" t="s">
        <v>5081</v>
      </c>
      <c r="D139" s="497">
        <v>4058075757547</v>
      </c>
      <c r="E139" s="594">
        <v>4</v>
      </c>
      <c r="F139" s="499">
        <v>101.6</v>
      </c>
      <c r="G139" s="500">
        <v>0.1</v>
      </c>
      <c r="H139" s="533"/>
      <c r="I139" s="507"/>
    </row>
    <row r="140" spans="1:9" ht="12" x14ac:dyDescent="0.2">
      <c r="A140" s="479" t="s">
        <v>1411</v>
      </c>
      <c r="B140" s="534"/>
      <c r="C140" s="498" t="s">
        <v>5082</v>
      </c>
      <c r="D140" s="497">
        <v>4058075757561</v>
      </c>
      <c r="E140" s="594">
        <v>4</v>
      </c>
      <c r="F140" s="499">
        <v>101</v>
      </c>
      <c r="G140" s="500">
        <v>0.1</v>
      </c>
      <c r="H140" s="533"/>
      <c r="I140" s="507"/>
    </row>
    <row r="141" spans="1:9" ht="12" x14ac:dyDescent="0.2">
      <c r="A141" s="479" t="s">
        <v>1411</v>
      </c>
      <c r="B141" s="534"/>
      <c r="C141" s="498" t="s">
        <v>5083</v>
      </c>
      <c r="D141" s="497">
        <v>4058075574021</v>
      </c>
      <c r="E141" s="594">
        <v>4</v>
      </c>
      <c r="F141" s="499">
        <v>128.9</v>
      </c>
      <c r="G141" s="500">
        <v>0.3</v>
      </c>
      <c r="H141" s="533"/>
      <c r="I141" s="507"/>
    </row>
    <row r="142" spans="1:9" ht="12" x14ac:dyDescent="0.2">
      <c r="A142" s="479" t="s">
        <v>1411</v>
      </c>
      <c r="B142" s="534"/>
      <c r="C142" s="498" t="s">
        <v>5084</v>
      </c>
      <c r="D142" s="497">
        <v>4058075574052</v>
      </c>
      <c r="E142" s="594">
        <v>4</v>
      </c>
      <c r="F142" s="499">
        <v>126.3</v>
      </c>
      <c r="G142" s="500">
        <v>0.3</v>
      </c>
      <c r="H142" s="533"/>
      <c r="I142" s="507"/>
    </row>
    <row r="143" spans="1:9" ht="12" x14ac:dyDescent="0.2">
      <c r="A143" s="479" t="s">
        <v>1411</v>
      </c>
      <c r="B143" s="534"/>
      <c r="C143" s="498" t="s">
        <v>5085</v>
      </c>
      <c r="D143" s="497">
        <v>4058075757646</v>
      </c>
      <c r="E143" s="594">
        <v>2</v>
      </c>
      <c r="F143" s="499">
        <v>138.4</v>
      </c>
      <c r="G143" s="500">
        <v>0.1</v>
      </c>
      <c r="H143" s="533"/>
      <c r="I143" s="507"/>
    </row>
    <row r="144" spans="1:9" ht="12" x14ac:dyDescent="0.2">
      <c r="A144" s="479" t="s">
        <v>1411</v>
      </c>
      <c r="B144" s="534"/>
      <c r="C144" s="498" t="s">
        <v>5086</v>
      </c>
      <c r="D144" s="497">
        <v>4058075757660</v>
      </c>
      <c r="E144" s="594">
        <v>4</v>
      </c>
      <c r="F144" s="499">
        <v>69.400000000000006</v>
      </c>
      <c r="G144" s="500">
        <v>0.1</v>
      </c>
      <c r="H144" s="533"/>
      <c r="I144" s="507"/>
    </row>
    <row r="145" spans="1:9" ht="12" x14ac:dyDescent="0.2">
      <c r="A145" s="479" t="s">
        <v>1411</v>
      </c>
      <c r="B145" s="534"/>
      <c r="C145" s="498" t="s">
        <v>5087</v>
      </c>
      <c r="D145" s="497">
        <v>4058075574250</v>
      </c>
      <c r="E145" s="594">
        <v>4</v>
      </c>
      <c r="F145" s="499">
        <v>89.3</v>
      </c>
      <c r="G145" s="500">
        <v>0.3</v>
      </c>
      <c r="H145" s="533"/>
      <c r="I145" s="507"/>
    </row>
    <row r="146" spans="1:9" ht="12" x14ac:dyDescent="0.2">
      <c r="A146" s="479" t="s">
        <v>1411</v>
      </c>
      <c r="B146" s="534"/>
      <c r="C146" s="498" t="s">
        <v>5088</v>
      </c>
      <c r="D146" s="497">
        <v>4058075574298</v>
      </c>
      <c r="E146" s="594">
        <v>4</v>
      </c>
      <c r="F146" s="499">
        <v>90.4</v>
      </c>
      <c r="G146" s="500">
        <v>0.3</v>
      </c>
      <c r="H146" s="533"/>
      <c r="I146" s="507"/>
    </row>
    <row r="147" spans="1:9" ht="12" x14ac:dyDescent="0.2">
      <c r="A147" s="479" t="s">
        <v>1411</v>
      </c>
      <c r="B147" s="534"/>
      <c r="C147" s="498" t="s">
        <v>5089</v>
      </c>
      <c r="D147" s="497">
        <v>4058075757585</v>
      </c>
      <c r="E147" s="594">
        <v>4</v>
      </c>
      <c r="F147" s="499">
        <v>94.1</v>
      </c>
      <c r="G147" s="500">
        <v>0.3</v>
      </c>
      <c r="H147" s="533"/>
      <c r="I147" s="507"/>
    </row>
    <row r="148" spans="1:9" ht="12" x14ac:dyDescent="0.2">
      <c r="A148" s="479" t="s">
        <v>1411</v>
      </c>
      <c r="B148" s="535"/>
      <c r="C148" s="498" t="s">
        <v>5090</v>
      </c>
      <c r="D148" s="497">
        <v>4058075757462</v>
      </c>
      <c r="E148" s="594">
        <v>4</v>
      </c>
      <c r="F148" s="503" t="s">
        <v>1745</v>
      </c>
      <c r="G148" s="515"/>
      <c r="H148" s="533"/>
      <c r="I148" s="507"/>
    </row>
    <row r="149" spans="1:9" x14ac:dyDescent="0.2">
      <c r="A149" s="479" t="s">
        <v>1411</v>
      </c>
      <c r="B149" s="524" t="s">
        <v>5091</v>
      </c>
      <c r="C149" s="525"/>
      <c r="D149" s="526"/>
      <c r="E149" s="597"/>
      <c r="F149" s="527"/>
      <c r="G149" s="527"/>
      <c r="H149" s="528"/>
      <c r="I149" s="507"/>
    </row>
    <row r="150" spans="1:9" x14ac:dyDescent="0.2">
      <c r="A150" s="479" t="s">
        <v>1411</v>
      </c>
      <c r="B150" s="490" t="s">
        <v>5092</v>
      </c>
      <c r="C150" s="491"/>
      <c r="D150" s="536"/>
      <c r="E150" s="593"/>
      <c r="F150" s="530"/>
      <c r="G150" s="530"/>
      <c r="H150" s="531"/>
      <c r="I150" s="507"/>
    </row>
    <row r="151" spans="1:9" ht="12" x14ac:dyDescent="0.2">
      <c r="A151" s="479" t="s">
        <v>1411</v>
      </c>
      <c r="B151" s="532"/>
      <c r="C151" s="498" t="s">
        <v>5093</v>
      </c>
      <c r="D151" s="497">
        <v>4058075573475</v>
      </c>
      <c r="E151" s="594">
        <v>5</v>
      </c>
      <c r="F151" s="499">
        <v>101.8</v>
      </c>
      <c r="G151" s="500">
        <v>0.3</v>
      </c>
      <c r="H151" s="533"/>
      <c r="I151" s="507"/>
    </row>
    <row r="152" spans="1:9" ht="12" x14ac:dyDescent="0.2">
      <c r="A152" s="479" t="s">
        <v>1411</v>
      </c>
      <c r="B152" s="534"/>
      <c r="C152" s="498" t="s">
        <v>5094</v>
      </c>
      <c r="D152" s="497">
        <v>4058075573499</v>
      </c>
      <c r="E152" s="594">
        <v>5</v>
      </c>
      <c r="F152" s="499">
        <v>127.8</v>
      </c>
      <c r="G152" s="500">
        <v>0.3</v>
      </c>
      <c r="H152" s="533"/>
      <c r="I152" s="507"/>
    </row>
    <row r="153" spans="1:9" ht="12" x14ac:dyDescent="0.2">
      <c r="A153" s="479" t="s">
        <v>1411</v>
      </c>
      <c r="B153" s="534"/>
      <c r="C153" s="498" t="s">
        <v>5095</v>
      </c>
      <c r="D153" s="497">
        <v>4058075572614</v>
      </c>
      <c r="E153" s="594">
        <v>4</v>
      </c>
      <c r="F153" s="499">
        <v>126.1</v>
      </c>
      <c r="G153" s="500">
        <v>0.3</v>
      </c>
      <c r="H153" s="533"/>
      <c r="I153" s="507"/>
    </row>
    <row r="154" spans="1:9" ht="12" x14ac:dyDescent="0.2">
      <c r="A154" s="479" t="s">
        <v>1411</v>
      </c>
      <c r="B154" s="534"/>
      <c r="C154" s="498" t="s">
        <v>5096</v>
      </c>
      <c r="D154" s="497">
        <v>4058075573512</v>
      </c>
      <c r="E154" s="594">
        <v>5</v>
      </c>
      <c r="F154" s="499">
        <v>151.5</v>
      </c>
      <c r="G154" s="500">
        <v>0.3</v>
      </c>
      <c r="H154" s="533"/>
      <c r="I154" s="507"/>
    </row>
    <row r="155" spans="1:9" ht="12" x14ac:dyDescent="0.2">
      <c r="A155" s="479" t="s">
        <v>1411</v>
      </c>
      <c r="B155" s="534"/>
      <c r="C155" s="498" t="s">
        <v>5097</v>
      </c>
      <c r="D155" s="497">
        <v>4058075573536</v>
      </c>
      <c r="E155" s="594">
        <v>5</v>
      </c>
      <c r="F155" s="499">
        <v>151.5</v>
      </c>
      <c r="G155" s="500">
        <v>0.3</v>
      </c>
      <c r="H155" s="533"/>
      <c r="I155" s="507"/>
    </row>
    <row r="156" spans="1:9" ht="12" x14ac:dyDescent="0.2">
      <c r="A156" s="479" t="s">
        <v>1411</v>
      </c>
      <c r="B156" s="534"/>
      <c r="C156" s="498" t="s">
        <v>5098</v>
      </c>
      <c r="D156" s="497">
        <v>4058075573550</v>
      </c>
      <c r="E156" s="594">
        <v>5</v>
      </c>
      <c r="F156" s="499">
        <v>151.5</v>
      </c>
      <c r="G156" s="500">
        <v>0.3</v>
      </c>
      <c r="H156" s="533"/>
      <c r="I156" s="507"/>
    </row>
    <row r="157" spans="1:9" ht="12" x14ac:dyDescent="0.2">
      <c r="A157" s="479" t="s">
        <v>1411</v>
      </c>
      <c r="B157" s="534"/>
      <c r="C157" s="498" t="s">
        <v>5099</v>
      </c>
      <c r="D157" s="497">
        <v>4058075572652</v>
      </c>
      <c r="E157" s="594">
        <v>4</v>
      </c>
      <c r="F157" s="499">
        <v>128.9</v>
      </c>
      <c r="G157" s="500">
        <v>0.3</v>
      </c>
      <c r="H157" s="533"/>
      <c r="I157" s="507"/>
    </row>
    <row r="158" spans="1:9" ht="12" x14ac:dyDescent="0.2">
      <c r="A158" s="479" t="s">
        <v>1411</v>
      </c>
      <c r="B158" s="534"/>
      <c r="C158" s="498" t="s">
        <v>5100</v>
      </c>
      <c r="D158" s="497">
        <v>4058075572690</v>
      </c>
      <c r="E158" s="594">
        <v>4</v>
      </c>
      <c r="F158" s="499">
        <v>150.80000000000001</v>
      </c>
      <c r="G158" s="500">
        <v>0.3</v>
      </c>
      <c r="H158" s="533"/>
      <c r="I158" s="507"/>
    </row>
    <row r="159" spans="1:9" ht="12" x14ac:dyDescent="0.2">
      <c r="A159" s="479" t="s">
        <v>1411</v>
      </c>
      <c r="B159" s="534"/>
      <c r="C159" s="498" t="s">
        <v>5101</v>
      </c>
      <c r="D159" s="497">
        <v>4058075572713</v>
      </c>
      <c r="E159" s="594">
        <v>4</v>
      </c>
      <c r="F159" s="499">
        <v>150.80000000000001</v>
      </c>
      <c r="G159" s="500">
        <v>0.3</v>
      </c>
      <c r="H159" s="533"/>
      <c r="I159" s="507"/>
    </row>
    <row r="160" spans="1:9" ht="12" x14ac:dyDescent="0.2">
      <c r="A160" s="479" t="s">
        <v>1411</v>
      </c>
      <c r="B160" s="534"/>
      <c r="C160" s="498" t="s">
        <v>5102</v>
      </c>
      <c r="D160" s="497">
        <v>4058075572737</v>
      </c>
      <c r="E160" s="594">
        <v>4</v>
      </c>
      <c r="F160" s="499">
        <v>128.9</v>
      </c>
      <c r="G160" s="500">
        <v>0.3</v>
      </c>
      <c r="H160" s="533"/>
      <c r="I160" s="507"/>
    </row>
    <row r="161" spans="1:9" ht="12" x14ac:dyDescent="0.2">
      <c r="A161" s="479" t="s">
        <v>1411</v>
      </c>
      <c r="B161" s="534"/>
      <c r="C161" s="498" t="s">
        <v>5103</v>
      </c>
      <c r="D161" s="497">
        <v>4058075572751</v>
      </c>
      <c r="E161" s="594">
        <v>4</v>
      </c>
      <c r="F161" s="499">
        <v>150.80000000000001</v>
      </c>
      <c r="G161" s="500">
        <v>0.3</v>
      </c>
      <c r="H161" s="533"/>
      <c r="I161" s="507"/>
    </row>
    <row r="162" spans="1:9" ht="12" x14ac:dyDescent="0.2">
      <c r="A162" s="479" t="s">
        <v>1411</v>
      </c>
      <c r="B162" s="534"/>
      <c r="C162" s="498" t="s">
        <v>5104</v>
      </c>
      <c r="D162" s="497">
        <v>4058075572775</v>
      </c>
      <c r="E162" s="594">
        <v>4</v>
      </c>
      <c r="F162" s="499">
        <v>150.80000000000001</v>
      </c>
      <c r="G162" s="500">
        <v>0.3</v>
      </c>
      <c r="H162" s="533"/>
      <c r="I162" s="507"/>
    </row>
    <row r="163" spans="1:9" ht="12" x14ac:dyDescent="0.2">
      <c r="A163" s="479" t="s">
        <v>1411</v>
      </c>
      <c r="B163" s="534"/>
      <c r="C163" s="498" t="s">
        <v>5105</v>
      </c>
      <c r="D163" s="497">
        <v>4058075572850</v>
      </c>
      <c r="E163" s="594">
        <v>4</v>
      </c>
      <c r="F163" s="499">
        <v>149.1</v>
      </c>
      <c r="G163" s="500">
        <v>0.3</v>
      </c>
      <c r="H163" s="533"/>
      <c r="I163" s="507"/>
    </row>
    <row r="164" spans="1:9" ht="12" x14ac:dyDescent="0.2">
      <c r="A164" s="479" t="s">
        <v>1411</v>
      </c>
      <c r="B164" s="534"/>
      <c r="C164" s="498" t="s">
        <v>5106</v>
      </c>
      <c r="D164" s="497">
        <v>4058075572874</v>
      </c>
      <c r="E164" s="594">
        <v>4</v>
      </c>
      <c r="F164" s="499">
        <v>149.1</v>
      </c>
      <c r="G164" s="500">
        <v>0.3</v>
      </c>
      <c r="H164" s="533"/>
      <c r="I164" s="507"/>
    </row>
    <row r="165" spans="1:9" ht="12" x14ac:dyDescent="0.2">
      <c r="A165" s="479" t="s">
        <v>1411</v>
      </c>
      <c r="B165" s="534"/>
      <c r="C165" s="498" t="s">
        <v>5107</v>
      </c>
      <c r="D165" s="497">
        <v>4058075574397</v>
      </c>
      <c r="E165" s="594">
        <v>4</v>
      </c>
      <c r="F165" s="499">
        <v>149.1</v>
      </c>
      <c r="G165" s="500">
        <v>0.3</v>
      </c>
      <c r="H165" s="533"/>
      <c r="I165" s="507"/>
    </row>
    <row r="166" spans="1:9" ht="12" x14ac:dyDescent="0.2">
      <c r="A166" s="479" t="s">
        <v>1411</v>
      </c>
      <c r="B166" s="534"/>
      <c r="C166" s="498" t="s">
        <v>5108</v>
      </c>
      <c r="D166" s="497">
        <v>4058075573574</v>
      </c>
      <c r="E166" s="594">
        <v>4</v>
      </c>
      <c r="F166" s="499">
        <v>149.1</v>
      </c>
      <c r="G166" s="500">
        <v>0.3</v>
      </c>
      <c r="H166" s="533"/>
      <c r="I166" s="507"/>
    </row>
    <row r="167" spans="1:9" ht="12" x14ac:dyDescent="0.2">
      <c r="A167" s="479" t="s">
        <v>1411</v>
      </c>
      <c r="B167" s="534"/>
      <c r="C167" s="498" t="s">
        <v>5109</v>
      </c>
      <c r="D167" s="497">
        <v>4058075573833</v>
      </c>
      <c r="E167" s="594">
        <v>3</v>
      </c>
      <c r="F167" s="499">
        <v>152.5</v>
      </c>
      <c r="G167" s="500">
        <v>0.3</v>
      </c>
      <c r="H167" s="533"/>
      <c r="I167" s="507"/>
    </row>
    <row r="168" spans="1:9" ht="12" x14ac:dyDescent="0.2">
      <c r="A168" s="479" t="s">
        <v>1411</v>
      </c>
      <c r="B168" s="534"/>
      <c r="C168" s="498" t="s">
        <v>5110</v>
      </c>
      <c r="D168" s="497">
        <v>4058075573871</v>
      </c>
      <c r="E168" s="594">
        <v>3</v>
      </c>
      <c r="F168" s="499">
        <v>152.5</v>
      </c>
      <c r="G168" s="500">
        <v>0.3</v>
      </c>
      <c r="H168" s="533"/>
      <c r="I168" s="507"/>
    </row>
    <row r="169" spans="1:9" ht="12" x14ac:dyDescent="0.2">
      <c r="A169" s="479" t="s">
        <v>1411</v>
      </c>
      <c r="B169" s="534"/>
      <c r="C169" s="498" t="s">
        <v>5111</v>
      </c>
      <c r="D169" s="497">
        <v>4058075573390</v>
      </c>
      <c r="E169" s="594">
        <v>3</v>
      </c>
      <c r="F169" s="503" t="s">
        <v>1745</v>
      </c>
      <c r="G169" s="515"/>
      <c r="H169" s="533"/>
      <c r="I169" s="507"/>
    </row>
    <row r="170" spans="1:9" ht="12" x14ac:dyDescent="0.2">
      <c r="A170" s="479" t="s">
        <v>1411</v>
      </c>
      <c r="B170" s="534"/>
      <c r="C170" s="498" t="s">
        <v>5112</v>
      </c>
      <c r="D170" s="497">
        <v>4058075573413</v>
      </c>
      <c r="E170" s="594">
        <v>4</v>
      </c>
      <c r="F170" s="499">
        <v>208.8</v>
      </c>
      <c r="G170" s="500">
        <v>0.3</v>
      </c>
      <c r="H170" s="533"/>
      <c r="I170" s="507"/>
    </row>
    <row r="171" spans="1:9" ht="12" x14ac:dyDescent="0.2">
      <c r="A171" s="479" t="s">
        <v>1411</v>
      </c>
      <c r="B171" s="534"/>
      <c r="C171" s="498" t="s">
        <v>5113</v>
      </c>
      <c r="D171" s="497">
        <v>4058075573451</v>
      </c>
      <c r="E171" s="594">
        <v>3</v>
      </c>
      <c r="F171" s="503" t="s">
        <v>1745</v>
      </c>
      <c r="G171" s="515"/>
      <c r="H171" s="533"/>
      <c r="I171" s="507"/>
    </row>
    <row r="172" spans="1:9" ht="12" x14ac:dyDescent="0.2">
      <c r="A172" s="479" t="s">
        <v>1411</v>
      </c>
      <c r="B172" s="534"/>
      <c r="C172" s="498" t="s">
        <v>5114</v>
      </c>
      <c r="D172" s="497">
        <v>4058075486324</v>
      </c>
      <c r="E172" s="594">
        <v>9</v>
      </c>
      <c r="F172" s="499">
        <v>135.19999999999999</v>
      </c>
      <c r="G172" s="500">
        <v>0.3</v>
      </c>
      <c r="H172" s="533"/>
      <c r="I172" s="507"/>
    </row>
    <row r="173" spans="1:9" ht="12" x14ac:dyDescent="0.2">
      <c r="A173" s="479" t="s">
        <v>1411</v>
      </c>
      <c r="B173" s="534"/>
      <c r="C173" s="498" t="s">
        <v>5115</v>
      </c>
      <c r="D173" s="497">
        <v>4058075495685</v>
      </c>
      <c r="E173" s="594">
        <v>5</v>
      </c>
      <c r="F173" s="499">
        <v>124.8</v>
      </c>
      <c r="G173" s="500">
        <v>0.3</v>
      </c>
      <c r="H173" s="533"/>
      <c r="I173" s="507"/>
    </row>
    <row r="174" spans="1:9" ht="12" x14ac:dyDescent="0.2">
      <c r="A174" s="479" t="s">
        <v>1411</v>
      </c>
      <c r="B174" s="534"/>
      <c r="C174" s="498" t="s">
        <v>5116</v>
      </c>
      <c r="D174" s="497">
        <v>4058075486560</v>
      </c>
      <c r="E174" s="594">
        <v>5</v>
      </c>
      <c r="F174" s="499">
        <v>187.2</v>
      </c>
      <c r="G174" s="500">
        <v>0.3</v>
      </c>
      <c r="H174" s="533"/>
      <c r="I174" s="507"/>
    </row>
    <row r="175" spans="1:9" ht="12" x14ac:dyDescent="0.2">
      <c r="A175" s="479" t="s">
        <v>1411</v>
      </c>
      <c r="B175" s="534"/>
      <c r="C175" s="498" t="s">
        <v>5117</v>
      </c>
      <c r="D175" s="497">
        <v>4058075486584</v>
      </c>
      <c r="E175" s="594">
        <v>5</v>
      </c>
      <c r="F175" s="499">
        <v>187.2</v>
      </c>
      <c r="G175" s="500">
        <v>0.3</v>
      </c>
      <c r="H175" s="533"/>
      <c r="I175" s="507"/>
    </row>
    <row r="176" spans="1:9" ht="12" x14ac:dyDescent="0.2">
      <c r="A176" s="479" t="s">
        <v>1411</v>
      </c>
      <c r="B176" s="534"/>
      <c r="C176" s="498" t="s">
        <v>5118</v>
      </c>
      <c r="D176" s="497">
        <v>4058075486607</v>
      </c>
      <c r="E176" s="594">
        <v>3</v>
      </c>
      <c r="F176" s="499">
        <v>270.39999999999998</v>
      </c>
      <c r="G176" s="500">
        <v>0.3</v>
      </c>
      <c r="H176" s="533"/>
      <c r="I176" s="507"/>
    </row>
    <row r="177" spans="1:9" ht="12" x14ac:dyDescent="0.2">
      <c r="A177" s="479" t="s">
        <v>1411</v>
      </c>
      <c r="B177" s="534"/>
      <c r="C177" s="498" t="s">
        <v>5119</v>
      </c>
      <c r="D177" s="497">
        <v>4058075754775</v>
      </c>
      <c r="E177" s="594">
        <v>3</v>
      </c>
      <c r="F177" s="499">
        <v>189.4</v>
      </c>
      <c r="G177" s="500">
        <v>0.3</v>
      </c>
      <c r="H177" s="533"/>
      <c r="I177" s="507"/>
    </row>
    <row r="178" spans="1:9" ht="12" x14ac:dyDescent="0.2">
      <c r="A178" s="479" t="s">
        <v>1411</v>
      </c>
      <c r="B178" s="534"/>
      <c r="C178" s="498" t="s">
        <v>5120</v>
      </c>
      <c r="D178" s="497">
        <v>4058075754799</v>
      </c>
      <c r="E178" s="594">
        <v>4</v>
      </c>
      <c r="F178" s="499">
        <v>176.8</v>
      </c>
      <c r="G178" s="500">
        <v>0.3</v>
      </c>
      <c r="H178" s="533"/>
      <c r="I178" s="507"/>
    </row>
    <row r="179" spans="1:9" ht="12" x14ac:dyDescent="0.2">
      <c r="A179" s="479" t="s">
        <v>1411</v>
      </c>
      <c r="B179" s="534"/>
      <c r="C179" s="498" t="s">
        <v>5121</v>
      </c>
      <c r="D179" s="497">
        <v>4058075754751</v>
      </c>
      <c r="E179" s="594">
        <v>4</v>
      </c>
      <c r="F179" s="503" t="s">
        <v>1745</v>
      </c>
      <c r="G179" s="515"/>
      <c r="H179" s="533"/>
      <c r="I179" s="507"/>
    </row>
    <row r="180" spans="1:9" ht="12" x14ac:dyDescent="0.2">
      <c r="A180" s="479" t="s">
        <v>1411</v>
      </c>
      <c r="B180" s="534"/>
      <c r="C180" s="498" t="s">
        <v>5122</v>
      </c>
      <c r="D180" s="497">
        <v>4058075752719</v>
      </c>
      <c r="E180" s="594">
        <v>5</v>
      </c>
      <c r="F180" s="503" t="s">
        <v>1745</v>
      </c>
      <c r="G180" s="515"/>
      <c r="H180" s="533"/>
      <c r="I180" s="507"/>
    </row>
    <row r="181" spans="1:9" ht="12" x14ac:dyDescent="0.2">
      <c r="A181" s="479" t="s">
        <v>1411</v>
      </c>
      <c r="B181" s="534"/>
      <c r="C181" s="498" t="s">
        <v>5123</v>
      </c>
      <c r="D181" s="497">
        <v>4058075752764</v>
      </c>
      <c r="E181" s="594">
        <v>5</v>
      </c>
      <c r="F181" s="499">
        <v>94.7</v>
      </c>
      <c r="G181" s="500">
        <v>0.3</v>
      </c>
      <c r="H181" s="533"/>
      <c r="I181" s="507"/>
    </row>
    <row r="182" spans="1:9" ht="12" x14ac:dyDescent="0.2">
      <c r="A182" s="479" t="s">
        <v>1411</v>
      </c>
      <c r="B182" s="534"/>
      <c r="C182" s="498" t="s">
        <v>5124</v>
      </c>
      <c r="D182" s="497">
        <v>4058075752788</v>
      </c>
      <c r="E182" s="594">
        <v>5</v>
      </c>
      <c r="F182" s="503" t="s">
        <v>1745</v>
      </c>
      <c r="G182" s="515"/>
      <c r="H182" s="533"/>
      <c r="I182" s="507"/>
    </row>
    <row r="183" spans="1:9" ht="12" x14ac:dyDescent="0.2">
      <c r="A183" s="479" t="s">
        <v>1411</v>
      </c>
      <c r="B183" s="534"/>
      <c r="C183" s="498" t="s">
        <v>5125</v>
      </c>
      <c r="D183" s="497">
        <v>4058075752801</v>
      </c>
      <c r="E183" s="594">
        <v>5</v>
      </c>
      <c r="F183" s="499">
        <v>94.7</v>
      </c>
      <c r="G183" s="500">
        <v>0.3</v>
      </c>
      <c r="H183" s="533"/>
      <c r="I183" s="507"/>
    </row>
    <row r="184" spans="1:9" ht="12" x14ac:dyDescent="0.2">
      <c r="A184" s="479" t="s">
        <v>1411</v>
      </c>
      <c r="B184" s="534"/>
      <c r="C184" s="498" t="s">
        <v>5126</v>
      </c>
      <c r="D184" s="497">
        <v>4099854090288</v>
      </c>
      <c r="E184" s="594">
        <v>4</v>
      </c>
      <c r="F184" s="499">
        <v>146.1</v>
      </c>
      <c r="G184" s="500">
        <v>0.3</v>
      </c>
      <c r="H184" s="533"/>
      <c r="I184" s="507"/>
    </row>
    <row r="185" spans="1:9" ht="12" x14ac:dyDescent="0.2">
      <c r="A185" s="479" t="s">
        <v>1411</v>
      </c>
      <c r="B185" s="535"/>
      <c r="C185" s="498" t="s">
        <v>5127</v>
      </c>
      <c r="D185" s="497">
        <v>4099854090301</v>
      </c>
      <c r="E185" s="594">
        <v>4</v>
      </c>
      <c r="F185" s="499">
        <v>146.1</v>
      </c>
      <c r="G185" s="500">
        <v>0.3</v>
      </c>
      <c r="H185" s="533"/>
      <c r="I185" s="507"/>
    </row>
    <row r="186" spans="1:9" x14ac:dyDescent="0.2">
      <c r="A186" s="479" t="s">
        <v>1411</v>
      </c>
      <c r="B186" s="490" t="s">
        <v>5128</v>
      </c>
      <c r="C186" s="491"/>
      <c r="D186" s="529"/>
      <c r="E186" s="593"/>
      <c r="F186" s="530"/>
      <c r="G186" s="530"/>
      <c r="H186" s="531"/>
      <c r="I186" s="507"/>
    </row>
    <row r="187" spans="1:9" ht="12" x14ac:dyDescent="0.2">
      <c r="A187" s="479" t="s">
        <v>1411</v>
      </c>
      <c r="B187" s="532"/>
      <c r="C187" s="498" t="s">
        <v>5129</v>
      </c>
      <c r="D187" s="497">
        <v>4058075573598</v>
      </c>
      <c r="E187" s="594">
        <v>4</v>
      </c>
      <c r="F187" s="499">
        <v>144.9</v>
      </c>
      <c r="G187" s="500">
        <v>0.3</v>
      </c>
      <c r="H187" s="533"/>
      <c r="I187" s="507"/>
    </row>
    <row r="188" spans="1:9" ht="12" x14ac:dyDescent="0.2">
      <c r="A188" s="479" t="s">
        <v>1411</v>
      </c>
      <c r="B188" s="534"/>
      <c r="C188" s="498" t="s">
        <v>5130</v>
      </c>
      <c r="D188" s="497">
        <v>4058075573611</v>
      </c>
      <c r="E188" s="594">
        <v>4</v>
      </c>
      <c r="F188" s="499">
        <v>173.9</v>
      </c>
      <c r="G188" s="500">
        <v>0.3</v>
      </c>
      <c r="H188" s="533"/>
      <c r="I188" s="507"/>
    </row>
    <row r="189" spans="1:9" ht="12" x14ac:dyDescent="0.2">
      <c r="A189" s="479" t="s">
        <v>1411</v>
      </c>
      <c r="B189" s="534"/>
      <c r="C189" s="498" t="s">
        <v>5131</v>
      </c>
      <c r="D189" s="497">
        <v>4058075573635</v>
      </c>
      <c r="E189" s="594">
        <v>4</v>
      </c>
      <c r="F189" s="499">
        <v>231.8</v>
      </c>
      <c r="G189" s="500">
        <v>0.3</v>
      </c>
      <c r="H189" s="533"/>
      <c r="I189" s="507"/>
    </row>
    <row r="190" spans="1:9" ht="12" x14ac:dyDescent="0.2">
      <c r="A190" s="479" t="s">
        <v>1411</v>
      </c>
      <c r="B190" s="534"/>
      <c r="C190" s="498" t="s">
        <v>5132</v>
      </c>
      <c r="D190" s="497">
        <v>4058075573659</v>
      </c>
      <c r="E190" s="594">
        <v>4</v>
      </c>
      <c r="F190" s="499">
        <v>104.7</v>
      </c>
      <c r="G190" s="500">
        <v>0.3</v>
      </c>
      <c r="H190" s="533"/>
      <c r="I190" s="507"/>
    </row>
    <row r="191" spans="1:9" ht="12" x14ac:dyDescent="0.2">
      <c r="A191" s="479" t="s">
        <v>1411</v>
      </c>
      <c r="B191" s="534"/>
      <c r="C191" s="498" t="s">
        <v>5133</v>
      </c>
      <c r="D191" s="497">
        <v>4058075573680</v>
      </c>
      <c r="E191" s="594">
        <v>4</v>
      </c>
      <c r="F191" s="499">
        <v>120.8</v>
      </c>
      <c r="G191" s="500">
        <v>0.3</v>
      </c>
      <c r="H191" s="533"/>
      <c r="I191" s="507"/>
    </row>
    <row r="192" spans="1:9" ht="12" x14ac:dyDescent="0.2">
      <c r="A192" s="479" t="s">
        <v>1411</v>
      </c>
      <c r="B192" s="534"/>
      <c r="C192" s="498" t="s">
        <v>5134</v>
      </c>
      <c r="D192" s="497">
        <v>4058075573703</v>
      </c>
      <c r="E192" s="594">
        <v>4</v>
      </c>
      <c r="F192" s="499">
        <v>136.9</v>
      </c>
      <c r="G192" s="500">
        <v>0.3</v>
      </c>
      <c r="H192" s="533"/>
      <c r="I192" s="507"/>
    </row>
    <row r="193" spans="1:9" ht="12" x14ac:dyDescent="0.2">
      <c r="A193" s="479" t="s">
        <v>1411</v>
      </c>
      <c r="B193" s="534"/>
      <c r="C193" s="498" t="s">
        <v>5135</v>
      </c>
      <c r="D193" s="497">
        <v>4058075573727</v>
      </c>
      <c r="E193" s="594">
        <v>4</v>
      </c>
      <c r="F193" s="499">
        <v>142.5</v>
      </c>
      <c r="G193" s="500">
        <v>0.3</v>
      </c>
      <c r="H193" s="533"/>
      <c r="I193" s="507"/>
    </row>
    <row r="194" spans="1:9" ht="12" x14ac:dyDescent="0.2">
      <c r="A194" s="479" t="s">
        <v>1411</v>
      </c>
      <c r="B194" s="534"/>
      <c r="C194" s="498" t="s">
        <v>5136</v>
      </c>
      <c r="D194" s="497">
        <v>4058075573741</v>
      </c>
      <c r="E194" s="594">
        <v>4</v>
      </c>
      <c r="F194" s="499">
        <v>151.5</v>
      </c>
      <c r="G194" s="500">
        <v>0.3</v>
      </c>
      <c r="H194" s="533"/>
      <c r="I194" s="507"/>
    </row>
    <row r="195" spans="1:9" ht="12" x14ac:dyDescent="0.2">
      <c r="A195" s="479" t="s">
        <v>1411</v>
      </c>
      <c r="B195" s="534"/>
      <c r="C195" s="498" t="s">
        <v>5137</v>
      </c>
      <c r="D195" s="497">
        <v>4058075573772</v>
      </c>
      <c r="E195" s="594">
        <v>4</v>
      </c>
      <c r="F195" s="499">
        <v>101.4</v>
      </c>
      <c r="G195" s="500">
        <v>0.3</v>
      </c>
      <c r="H195" s="533"/>
      <c r="I195" s="507"/>
    </row>
    <row r="196" spans="1:9" ht="12" x14ac:dyDescent="0.2">
      <c r="A196" s="479" t="s">
        <v>1411</v>
      </c>
      <c r="B196" s="534"/>
      <c r="C196" s="498" t="s">
        <v>5138</v>
      </c>
      <c r="D196" s="497">
        <v>4058075573802</v>
      </c>
      <c r="E196" s="594">
        <v>4</v>
      </c>
      <c r="F196" s="499">
        <v>126.3</v>
      </c>
      <c r="G196" s="500">
        <v>0.3</v>
      </c>
      <c r="H196" s="533"/>
      <c r="I196" s="507"/>
    </row>
    <row r="197" spans="1:9" ht="12" x14ac:dyDescent="0.2">
      <c r="A197" s="479" t="s">
        <v>1411</v>
      </c>
      <c r="B197" s="534"/>
      <c r="C197" s="498" t="s">
        <v>5139</v>
      </c>
      <c r="D197" s="497">
        <v>4058075573857</v>
      </c>
      <c r="E197" s="594">
        <v>4</v>
      </c>
      <c r="F197" s="499">
        <v>153.6</v>
      </c>
      <c r="G197" s="500">
        <v>0.3</v>
      </c>
      <c r="H197" s="533"/>
      <c r="I197" s="507"/>
    </row>
    <row r="198" spans="1:9" ht="12" x14ac:dyDescent="0.2">
      <c r="A198" s="479" t="s">
        <v>1411</v>
      </c>
      <c r="B198" s="534"/>
      <c r="C198" s="498" t="s">
        <v>5140</v>
      </c>
      <c r="D198" s="497">
        <v>4058075573901</v>
      </c>
      <c r="E198" s="594">
        <v>4</v>
      </c>
      <c r="F198" s="499">
        <v>181.1</v>
      </c>
      <c r="G198" s="500">
        <v>0.3</v>
      </c>
      <c r="H198" s="533"/>
      <c r="I198" s="507"/>
    </row>
    <row r="199" spans="1:9" ht="12" x14ac:dyDescent="0.2">
      <c r="A199" s="479" t="s">
        <v>1411</v>
      </c>
      <c r="B199" s="534"/>
      <c r="C199" s="498" t="s">
        <v>5141</v>
      </c>
      <c r="D199" s="497">
        <v>4058075574236</v>
      </c>
      <c r="E199" s="594">
        <v>4</v>
      </c>
      <c r="F199" s="499">
        <v>113.6</v>
      </c>
      <c r="G199" s="500">
        <v>0.1</v>
      </c>
      <c r="H199" s="533"/>
      <c r="I199" s="507"/>
    </row>
    <row r="200" spans="1:9" ht="12" x14ac:dyDescent="0.2">
      <c r="A200" s="479" t="s">
        <v>1411</v>
      </c>
      <c r="B200" s="534"/>
      <c r="C200" s="498" t="s">
        <v>5142</v>
      </c>
      <c r="D200" s="497">
        <v>4058075574274</v>
      </c>
      <c r="E200" s="594">
        <v>4</v>
      </c>
      <c r="F200" s="499">
        <v>88.4</v>
      </c>
      <c r="G200" s="500">
        <v>0.1</v>
      </c>
      <c r="H200" s="533"/>
      <c r="I200" s="507"/>
    </row>
    <row r="201" spans="1:9" ht="12" x14ac:dyDescent="0.2">
      <c r="A201" s="479" t="s">
        <v>1411</v>
      </c>
      <c r="B201" s="534"/>
      <c r="C201" s="498" t="s">
        <v>5143</v>
      </c>
      <c r="D201" s="497">
        <v>4058075574311</v>
      </c>
      <c r="E201" s="594">
        <v>4</v>
      </c>
      <c r="F201" s="499">
        <v>113.6</v>
      </c>
      <c r="G201" s="500">
        <v>0.1</v>
      </c>
      <c r="H201" s="533"/>
      <c r="I201" s="507"/>
    </row>
    <row r="202" spans="1:9" ht="12" x14ac:dyDescent="0.2">
      <c r="A202" s="479" t="s">
        <v>1411</v>
      </c>
      <c r="B202" s="534"/>
      <c r="C202" s="498" t="s">
        <v>5144</v>
      </c>
      <c r="D202" s="497">
        <v>4058075574335</v>
      </c>
      <c r="E202" s="594">
        <v>4</v>
      </c>
      <c r="F202" s="499">
        <v>88.4</v>
      </c>
      <c r="G202" s="500">
        <v>0.1</v>
      </c>
      <c r="H202" s="533"/>
      <c r="I202" s="507"/>
    </row>
    <row r="203" spans="1:9" ht="12" x14ac:dyDescent="0.2">
      <c r="A203" s="479" t="s">
        <v>1411</v>
      </c>
      <c r="B203" s="534"/>
      <c r="C203" s="498" t="s">
        <v>5145</v>
      </c>
      <c r="D203" s="497">
        <v>4058075574359</v>
      </c>
      <c r="E203" s="594">
        <v>4</v>
      </c>
      <c r="F203" s="499">
        <v>97.1</v>
      </c>
      <c r="G203" s="500">
        <v>0.3</v>
      </c>
      <c r="H203" s="533"/>
      <c r="I203" s="507"/>
    </row>
    <row r="204" spans="1:9" ht="12" x14ac:dyDescent="0.2">
      <c r="A204" s="479" t="s">
        <v>1411</v>
      </c>
      <c r="B204" s="534"/>
      <c r="C204" s="498" t="s">
        <v>5146</v>
      </c>
      <c r="D204" s="497">
        <v>4058075574373</v>
      </c>
      <c r="E204" s="594">
        <v>4</v>
      </c>
      <c r="F204" s="499">
        <v>86.7</v>
      </c>
      <c r="G204" s="500">
        <v>0.3</v>
      </c>
      <c r="H204" s="533"/>
      <c r="I204" s="507"/>
    </row>
    <row r="205" spans="1:9" ht="12" x14ac:dyDescent="0.2">
      <c r="A205" s="479" t="s">
        <v>1411</v>
      </c>
      <c r="B205" s="535"/>
      <c r="C205" s="537" t="s">
        <v>5147</v>
      </c>
      <c r="D205" s="497">
        <v>4058075574410</v>
      </c>
      <c r="E205" s="594">
        <v>4</v>
      </c>
      <c r="F205" s="499">
        <v>86.7</v>
      </c>
      <c r="G205" s="500">
        <v>0.3</v>
      </c>
      <c r="H205" s="533"/>
      <c r="I205" s="507"/>
    </row>
    <row r="206" spans="1:9" x14ac:dyDescent="0.2">
      <c r="A206" s="479" t="s">
        <v>1411</v>
      </c>
      <c r="B206" s="490" t="s">
        <v>5148</v>
      </c>
      <c r="C206" s="491"/>
      <c r="D206" s="529"/>
      <c r="E206" s="593"/>
      <c r="F206" s="530"/>
      <c r="G206" s="530"/>
      <c r="H206" s="531"/>
      <c r="I206" s="507"/>
    </row>
    <row r="207" spans="1:9" ht="12" x14ac:dyDescent="0.2">
      <c r="A207" s="479" t="s">
        <v>1411</v>
      </c>
      <c r="B207" s="532"/>
      <c r="C207" s="498" t="s">
        <v>5149</v>
      </c>
      <c r="D207" s="497">
        <v>4058075484313</v>
      </c>
      <c r="E207" s="594">
        <v>5</v>
      </c>
      <c r="F207" s="499">
        <v>155.9</v>
      </c>
      <c r="G207" s="500">
        <v>0.3</v>
      </c>
      <c r="H207" s="533"/>
      <c r="I207" s="507"/>
    </row>
    <row r="208" spans="1:9" ht="12" x14ac:dyDescent="0.2">
      <c r="A208" s="479" t="s">
        <v>1411</v>
      </c>
      <c r="B208" s="534"/>
      <c r="C208" s="498" t="s">
        <v>5150</v>
      </c>
      <c r="D208" s="497">
        <v>4058075484351</v>
      </c>
      <c r="E208" s="594">
        <v>5</v>
      </c>
      <c r="F208" s="499">
        <v>202.7</v>
      </c>
      <c r="G208" s="500">
        <v>0.3</v>
      </c>
      <c r="H208" s="533"/>
      <c r="I208" s="507"/>
    </row>
    <row r="209" spans="1:9" ht="12" x14ac:dyDescent="0.2">
      <c r="A209" s="479" t="s">
        <v>1411</v>
      </c>
      <c r="B209" s="534"/>
      <c r="C209" s="498" t="s">
        <v>5151</v>
      </c>
      <c r="D209" s="497">
        <v>4058075484375</v>
      </c>
      <c r="E209" s="594">
        <v>4</v>
      </c>
      <c r="F209" s="499">
        <v>249.5</v>
      </c>
      <c r="G209" s="500">
        <v>0.3</v>
      </c>
      <c r="H209" s="533"/>
      <c r="I209" s="507"/>
    </row>
    <row r="210" spans="1:9" ht="12" x14ac:dyDescent="0.2">
      <c r="A210" s="479" t="s">
        <v>1411</v>
      </c>
      <c r="B210" s="534"/>
      <c r="C210" s="498" t="s">
        <v>5152</v>
      </c>
      <c r="D210" s="497">
        <v>4058075484436</v>
      </c>
      <c r="E210" s="594">
        <v>3</v>
      </c>
      <c r="F210" s="499">
        <v>311.89999999999998</v>
      </c>
      <c r="G210" s="500">
        <v>0.3</v>
      </c>
      <c r="H210" s="533"/>
      <c r="I210" s="507"/>
    </row>
    <row r="211" spans="1:9" ht="12" x14ac:dyDescent="0.2">
      <c r="A211" s="479" t="s">
        <v>1411</v>
      </c>
      <c r="B211" s="534"/>
      <c r="C211" s="498" t="s">
        <v>5153</v>
      </c>
      <c r="D211" s="497">
        <v>4058075484474</v>
      </c>
      <c r="E211" s="594">
        <v>3</v>
      </c>
      <c r="F211" s="499">
        <v>358.7</v>
      </c>
      <c r="G211" s="500">
        <v>0.3</v>
      </c>
      <c r="H211" s="533"/>
      <c r="I211" s="507"/>
    </row>
    <row r="212" spans="1:9" ht="12" x14ac:dyDescent="0.2">
      <c r="A212" s="479" t="s">
        <v>1411</v>
      </c>
      <c r="B212" s="534"/>
      <c r="C212" s="498" t="s">
        <v>5154</v>
      </c>
      <c r="D212" s="497">
        <v>4058075484634</v>
      </c>
      <c r="E212" s="594">
        <v>9</v>
      </c>
      <c r="F212" s="499">
        <v>155.9</v>
      </c>
      <c r="G212" s="500">
        <v>0.3</v>
      </c>
      <c r="H212" s="533"/>
      <c r="I212" s="507"/>
    </row>
    <row r="213" spans="1:9" ht="12" x14ac:dyDescent="0.2">
      <c r="A213" s="479" t="s">
        <v>1411</v>
      </c>
      <c r="B213" s="534"/>
      <c r="C213" s="498" t="s">
        <v>5155</v>
      </c>
      <c r="D213" s="497">
        <v>4058075484610</v>
      </c>
      <c r="E213" s="594">
        <v>6</v>
      </c>
      <c r="F213" s="499">
        <v>187.1</v>
      </c>
      <c r="G213" s="500">
        <v>0.3</v>
      </c>
      <c r="H213" s="533"/>
      <c r="I213" s="507"/>
    </row>
    <row r="214" spans="1:9" ht="12" x14ac:dyDescent="0.2">
      <c r="A214" s="479" t="s">
        <v>1411</v>
      </c>
      <c r="B214" s="534"/>
      <c r="C214" s="498" t="s">
        <v>5156</v>
      </c>
      <c r="D214" s="497">
        <v>4058075484412</v>
      </c>
      <c r="E214" s="594">
        <v>4</v>
      </c>
      <c r="F214" s="499">
        <v>265.10000000000002</v>
      </c>
      <c r="G214" s="500">
        <v>0.3</v>
      </c>
      <c r="H214" s="533"/>
      <c r="I214" s="507"/>
    </row>
    <row r="215" spans="1:9" ht="12" x14ac:dyDescent="0.2">
      <c r="A215" s="479" t="s">
        <v>1411</v>
      </c>
      <c r="B215" s="534"/>
      <c r="C215" s="498" t="s">
        <v>5157</v>
      </c>
      <c r="D215" s="497">
        <v>4058075484597</v>
      </c>
      <c r="E215" s="594">
        <v>6</v>
      </c>
      <c r="F215" s="499">
        <v>202.7</v>
      </c>
      <c r="G215" s="500">
        <v>0.3</v>
      </c>
      <c r="H215" s="533"/>
      <c r="I215" s="507"/>
    </row>
    <row r="216" spans="1:9" ht="12" x14ac:dyDescent="0.2">
      <c r="A216" s="479" t="s">
        <v>1411</v>
      </c>
      <c r="B216" s="534"/>
      <c r="C216" s="498" t="s">
        <v>5158</v>
      </c>
      <c r="D216" s="497">
        <v>4058075484535</v>
      </c>
      <c r="E216" s="594">
        <v>6</v>
      </c>
      <c r="F216" s="499">
        <v>233.9</v>
      </c>
      <c r="G216" s="500">
        <v>0.3</v>
      </c>
      <c r="H216" s="533"/>
      <c r="I216" s="507"/>
    </row>
    <row r="217" spans="1:9" ht="12" x14ac:dyDescent="0.2">
      <c r="A217" s="479" t="s">
        <v>1411</v>
      </c>
      <c r="B217" s="534"/>
      <c r="C217" s="498" t="s">
        <v>5159</v>
      </c>
      <c r="D217" s="497">
        <v>4058075484573</v>
      </c>
      <c r="E217" s="594">
        <v>6</v>
      </c>
      <c r="F217" s="499">
        <v>280.7</v>
      </c>
      <c r="G217" s="500">
        <v>0.3</v>
      </c>
      <c r="H217" s="533"/>
      <c r="I217" s="507"/>
    </row>
    <row r="218" spans="1:9" ht="12" x14ac:dyDescent="0.2">
      <c r="A218" s="479" t="s">
        <v>1411</v>
      </c>
      <c r="B218" s="534"/>
      <c r="C218" s="498" t="s">
        <v>5160</v>
      </c>
      <c r="D218" s="497">
        <v>4058075484498</v>
      </c>
      <c r="E218" s="594">
        <v>3</v>
      </c>
      <c r="F218" s="499">
        <v>311.89999999999998</v>
      </c>
      <c r="G218" s="500">
        <v>0.3</v>
      </c>
      <c r="H218" s="533"/>
      <c r="I218" s="507"/>
    </row>
    <row r="219" spans="1:9" ht="12" x14ac:dyDescent="0.2">
      <c r="A219" s="479" t="s">
        <v>1411</v>
      </c>
      <c r="B219" s="534"/>
      <c r="C219" s="498" t="s">
        <v>5161</v>
      </c>
      <c r="D219" s="497">
        <v>4058075484511</v>
      </c>
      <c r="E219" s="594">
        <v>3</v>
      </c>
      <c r="F219" s="499">
        <v>389.9</v>
      </c>
      <c r="G219" s="500">
        <v>0.3</v>
      </c>
      <c r="H219" s="533"/>
      <c r="I219" s="507"/>
    </row>
    <row r="220" spans="1:9" ht="12" x14ac:dyDescent="0.2">
      <c r="A220" s="479" t="s">
        <v>1411</v>
      </c>
      <c r="B220" s="534"/>
      <c r="C220" s="498" t="s">
        <v>5162</v>
      </c>
      <c r="D220" s="497">
        <v>4058075484672</v>
      </c>
      <c r="E220" s="594">
        <v>5</v>
      </c>
      <c r="F220" s="499">
        <v>202.7</v>
      </c>
      <c r="G220" s="500">
        <v>0.3</v>
      </c>
      <c r="H220" s="533"/>
      <c r="I220" s="507"/>
    </row>
    <row r="221" spans="1:9" ht="12" x14ac:dyDescent="0.2">
      <c r="A221" s="479" t="s">
        <v>1411</v>
      </c>
      <c r="B221" s="534"/>
      <c r="C221" s="498" t="s">
        <v>5163</v>
      </c>
      <c r="D221" s="497">
        <v>4058075484696</v>
      </c>
      <c r="E221" s="594">
        <v>5</v>
      </c>
      <c r="F221" s="499">
        <v>233.9</v>
      </c>
      <c r="G221" s="500">
        <v>0.3</v>
      </c>
      <c r="H221" s="533"/>
      <c r="I221" s="507"/>
    </row>
    <row r="222" spans="1:9" ht="12" x14ac:dyDescent="0.2">
      <c r="A222" s="479" t="s">
        <v>1411</v>
      </c>
      <c r="B222" s="534"/>
      <c r="C222" s="498" t="s">
        <v>5164</v>
      </c>
      <c r="D222" s="497">
        <v>4058075484719</v>
      </c>
      <c r="E222" s="594">
        <v>5</v>
      </c>
      <c r="F222" s="499">
        <v>249.5</v>
      </c>
      <c r="G222" s="500">
        <v>0.3</v>
      </c>
      <c r="H222" s="533"/>
      <c r="I222" s="507"/>
    </row>
    <row r="223" spans="1:9" ht="12" x14ac:dyDescent="0.2">
      <c r="A223" s="479" t="s">
        <v>1411</v>
      </c>
      <c r="B223" s="534"/>
      <c r="C223" s="498" t="s">
        <v>5165</v>
      </c>
      <c r="D223" s="497">
        <v>4058075759527</v>
      </c>
      <c r="E223" s="594">
        <v>4</v>
      </c>
      <c r="F223" s="503" t="s">
        <v>1745</v>
      </c>
      <c r="G223" s="515"/>
      <c r="H223" s="533"/>
      <c r="I223" s="507"/>
    </row>
    <row r="224" spans="1:9" ht="12" x14ac:dyDescent="0.2">
      <c r="A224" s="479" t="s">
        <v>1411</v>
      </c>
      <c r="B224" s="534"/>
      <c r="C224" s="498" t="s">
        <v>5166</v>
      </c>
      <c r="D224" s="497">
        <v>4058075759541</v>
      </c>
      <c r="E224" s="594">
        <v>4</v>
      </c>
      <c r="F224" s="503" t="s">
        <v>1745</v>
      </c>
      <c r="G224" s="515"/>
      <c r="H224" s="533"/>
      <c r="I224" s="507"/>
    </row>
    <row r="225" spans="1:9" ht="12" x14ac:dyDescent="0.2">
      <c r="A225" s="479" t="s">
        <v>1411</v>
      </c>
      <c r="B225" s="535"/>
      <c r="C225" s="498" t="s">
        <v>5167</v>
      </c>
      <c r="D225" s="497">
        <v>4058075759589</v>
      </c>
      <c r="E225" s="594">
        <v>2</v>
      </c>
      <c r="F225" s="503" t="s">
        <v>1745</v>
      </c>
      <c r="G225" s="515"/>
      <c r="H225" s="533"/>
      <c r="I225" s="507"/>
    </row>
    <row r="226" spans="1:9" ht="25.5" x14ac:dyDescent="0.2">
      <c r="A226" s="479" t="s">
        <v>1411</v>
      </c>
      <c r="B226" s="490" t="s">
        <v>5168</v>
      </c>
      <c r="C226" s="491"/>
      <c r="D226" s="529"/>
      <c r="E226" s="593"/>
      <c r="F226" s="530"/>
      <c r="G226" s="530"/>
      <c r="H226" s="531"/>
      <c r="I226" s="507"/>
    </row>
    <row r="227" spans="1:9" ht="12" x14ac:dyDescent="0.2">
      <c r="A227" s="479" t="s">
        <v>1411</v>
      </c>
      <c r="B227" s="532"/>
      <c r="C227" s="498" t="s">
        <v>5169</v>
      </c>
      <c r="D227" s="497">
        <v>4099854090370</v>
      </c>
      <c r="E227" s="594">
        <v>3</v>
      </c>
      <c r="F227" s="499">
        <v>73.599999999999994</v>
      </c>
      <c r="G227" s="500">
        <v>0.113</v>
      </c>
      <c r="H227" s="533"/>
      <c r="I227" s="507"/>
    </row>
    <row r="228" spans="1:9" ht="12" x14ac:dyDescent="0.2">
      <c r="A228" s="479" t="s">
        <v>1411</v>
      </c>
      <c r="B228" s="534"/>
      <c r="C228" s="498" t="s">
        <v>5170</v>
      </c>
      <c r="D228" s="497">
        <v>4099854090394</v>
      </c>
      <c r="E228" s="594">
        <v>3</v>
      </c>
      <c r="F228" s="503" t="s">
        <v>1745</v>
      </c>
      <c r="G228" s="515"/>
      <c r="H228" s="533"/>
      <c r="I228" s="507"/>
    </row>
    <row r="229" spans="1:9" ht="12" x14ac:dyDescent="0.2">
      <c r="A229" s="479" t="s">
        <v>1411</v>
      </c>
      <c r="B229" s="535"/>
      <c r="C229" s="498" t="s">
        <v>5171</v>
      </c>
      <c r="D229" s="497">
        <v>4099854090417</v>
      </c>
      <c r="E229" s="594">
        <v>3</v>
      </c>
      <c r="F229" s="503" t="s">
        <v>1745</v>
      </c>
      <c r="G229" s="515"/>
      <c r="H229" s="533"/>
      <c r="I229" s="507"/>
    </row>
    <row r="230" spans="1:9" ht="25.5" x14ac:dyDescent="0.2">
      <c r="A230" s="479" t="s">
        <v>1411</v>
      </c>
      <c r="B230" s="490" t="s">
        <v>5172</v>
      </c>
      <c r="C230" s="491"/>
      <c r="D230" s="529"/>
      <c r="E230" s="593"/>
      <c r="F230" s="530"/>
      <c r="G230" s="530"/>
      <c r="H230" s="531"/>
      <c r="I230" s="507"/>
    </row>
    <row r="231" spans="1:9" ht="12" x14ac:dyDescent="0.2">
      <c r="A231" s="479" t="s">
        <v>1411</v>
      </c>
      <c r="B231" s="532"/>
      <c r="C231" s="498" t="s">
        <v>5173</v>
      </c>
      <c r="D231" s="497">
        <v>4058075650152</v>
      </c>
      <c r="E231" s="594">
        <v>4</v>
      </c>
      <c r="F231" s="499">
        <v>154.6</v>
      </c>
      <c r="G231" s="500">
        <v>0.34</v>
      </c>
      <c r="H231" s="533"/>
      <c r="I231" s="507"/>
    </row>
    <row r="232" spans="1:9" ht="12" x14ac:dyDescent="0.2">
      <c r="A232" s="479" t="s">
        <v>1411</v>
      </c>
      <c r="B232" s="534"/>
      <c r="C232" s="498" t="s">
        <v>5174</v>
      </c>
      <c r="D232" s="497">
        <v>4058075650190</v>
      </c>
      <c r="E232" s="594">
        <v>3</v>
      </c>
      <c r="F232" s="499">
        <v>194</v>
      </c>
      <c r="G232" s="500">
        <v>0.34</v>
      </c>
      <c r="H232" s="533"/>
      <c r="I232" s="507"/>
    </row>
    <row r="233" spans="1:9" ht="12" x14ac:dyDescent="0.2">
      <c r="A233" s="479" t="s">
        <v>1411</v>
      </c>
      <c r="B233" s="534"/>
      <c r="C233" s="498" t="s">
        <v>5175</v>
      </c>
      <c r="D233" s="497">
        <v>4058075650213</v>
      </c>
      <c r="E233" s="594">
        <v>4</v>
      </c>
      <c r="F233" s="499">
        <v>170</v>
      </c>
      <c r="G233" s="500">
        <v>0.34</v>
      </c>
      <c r="H233" s="533"/>
      <c r="I233" s="507"/>
    </row>
    <row r="234" spans="1:9" ht="12" x14ac:dyDescent="0.2">
      <c r="A234" s="479" t="s">
        <v>1411</v>
      </c>
      <c r="B234" s="535"/>
      <c r="C234" s="498" t="s">
        <v>5176</v>
      </c>
      <c r="D234" s="497">
        <v>4058075650299</v>
      </c>
      <c r="E234" s="594">
        <v>4</v>
      </c>
      <c r="F234" s="499">
        <v>170</v>
      </c>
      <c r="G234" s="500">
        <v>0.34</v>
      </c>
      <c r="H234" s="533"/>
      <c r="I234" s="507"/>
    </row>
    <row r="235" spans="1:9" x14ac:dyDescent="0.2">
      <c r="A235" s="479" t="s">
        <v>1411</v>
      </c>
      <c r="B235" s="490" t="s">
        <v>5177</v>
      </c>
      <c r="C235" s="491"/>
      <c r="D235" s="529"/>
      <c r="E235" s="593"/>
      <c r="F235" s="530"/>
      <c r="G235" s="530"/>
      <c r="H235" s="531"/>
      <c r="I235" s="507"/>
    </row>
    <row r="236" spans="1:9" ht="12" x14ac:dyDescent="0.2">
      <c r="A236" s="479" t="s">
        <v>1411</v>
      </c>
      <c r="B236" s="532"/>
      <c r="C236" s="498" t="s">
        <v>5178</v>
      </c>
      <c r="D236" s="497">
        <v>4058075525313</v>
      </c>
      <c r="E236" s="594">
        <v>5</v>
      </c>
      <c r="F236" s="499">
        <v>97.1</v>
      </c>
      <c r="G236" s="500">
        <v>0.3</v>
      </c>
      <c r="H236" s="533"/>
      <c r="I236" s="507"/>
    </row>
    <row r="237" spans="1:9" ht="12" x14ac:dyDescent="0.2">
      <c r="A237" s="479" t="s">
        <v>1411</v>
      </c>
      <c r="B237" s="534"/>
      <c r="C237" s="498" t="s">
        <v>5179</v>
      </c>
      <c r="D237" s="497">
        <v>4058075525337</v>
      </c>
      <c r="E237" s="594">
        <v>4</v>
      </c>
      <c r="F237" s="499">
        <v>112.7</v>
      </c>
      <c r="G237" s="500">
        <v>0.3</v>
      </c>
      <c r="H237" s="533"/>
      <c r="I237" s="507"/>
    </row>
    <row r="238" spans="1:9" ht="12" x14ac:dyDescent="0.2">
      <c r="A238" s="479" t="s">
        <v>1411</v>
      </c>
      <c r="B238" s="534"/>
      <c r="C238" s="498" t="s">
        <v>5180</v>
      </c>
      <c r="D238" s="497">
        <v>4058075525368</v>
      </c>
      <c r="E238" s="594">
        <v>3</v>
      </c>
      <c r="F238" s="499">
        <v>101.3</v>
      </c>
      <c r="G238" s="500">
        <v>0.3</v>
      </c>
      <c r="H238" s="533"/>
      <c r="I238" s="507"/>
    </row>
    <row r="239" spans="1:9" ht="12" x14ac:dyDescent="0.2">
      <c r="A239" s="479" t="s">
        <v>1411</v>
      </c>
      <c r="B239" s="534"/>
      <c r="C239" s="498" t="s">
        <v>5181</v>
      </c>
      <c r="D239" s="497">
        <v>4058075525382</v>
      </c>
      <c r="E239" s="594">
        <v>3</v>
      </c>
      <c r="F239" s="499">
        <v>156</v>
      </c>
      <c r="G239" s="500">
        <v>0.3</v>
      </c>
      <c r="H239" s="533"/>
      <c r="I239" s="507"/>
    </row>
    <row r="240" spans="1:9" ht="12" x14ac:dyDescent="0.2">
      <c r="A240" s="479" t="s">
        <v>1411</v>
      </c>
      <c r="B240" s="534"/>
      <c r="C240" s="498" t="s">
        <v>5182</v>
      </c>
      <c r="D240" s="497">
        <v>4058075525405</v>
      </c>
      <c r="E240" s="594">
        <v>3</v>
      </c>
      <c r="F240" s="499">
        <v>140.30000000000001</v>
      </c>
      <c r="G240" s="500">
        <v>0.3</v>
      </c>
      <c r="H240" s="533"/>
      <c r="I240" s="507"/>
    </row>
    <row r="241" spans="1:9" ht="12" x14ac:dyDescent="0.2">
      <c r="A241" s="479" t="s">
        <v>1411</v>
      </c>
      <c r="B241" s="534"/>
      <c r="C241" s="498" t="s">
        <v>5183</v>
      </c>
      <c r="D241" s="497">
        <v>4058075495708</v>
      </c>
      <c r="E241" s="594">
        <v>5</v>
      </c>
      <c r="F241" s="499">
        <v>112.7</v>
      </c>
      <c r="G241" s="500">
        <v>0.3</v>
      </c>
      <c r="H241" s="533"/>
      <c r="I241" s="507"/>
    </row>
    <row r="242" spans="1:9" ht="12" x14ac:dyDescent="0.2">
      <c r="A242" s="479" t="s">
        <v>1411</v>
      </c>
      <c r="B242" s="534"/>
      <c r="C242" s="498" t="s">
        <v>5184</v>
      </c>
      <c r="D242" s="497">
        <v>4058075525221</v>
      </c>
      <c r="E242" s="594">
        <v>4</v>
      </c>
      <c r="F242" s="499">
        <v>130.9</v>
      </c>
      <c r="G242" s="500">
        <v>0.3</v>
      </c>
      <c r="H242" s="533"/>
      <c r="I242" s="507"/>
    </row>
    <row r="243" spans="1:9" ht="12" x14ac:dyDescent="0.2">
      <c r="A243" s="479" t="s">
        <v>1411</v>
      </c>
      <c r="B243" s="534"/>
      <c r="C243" s="498" t="s">
        <v>5185</v>
      </c>
      <c r="D243" s="497">
        <v>4058075525245</v>
      </c>
      <c r="E243" s="594">
        <v>3</v>
      </c>
      <c r="F243" s="503" t="s">
        <v>1745</v>
      </c>
      <c r="G243" s="515"/>
      <c r="H243" s="533"/>
      <c r="I243" s="507"/>
    </row>
    <row r="244" spans="1:9" ht="12" x14ac:dyDescent="0.2">
      <c r="A244" s="479" t="s">
        <v>1411</v>
      </c>
      <c r="B244" s="534"/>
      <c r="C244" s="498" t="s">
        <v>5186</v>
      </c>
      <c r="D244" s="497">
        <v>4058075525269</v>
      </c>
      <c r="E244" s="594">
        <v>3</v>
      </c>
      <c r="F244" s="499">
        <v>180.3</v>
      </c>
      <c r="G244" s="500">
        <v>0.3</v>
      </c>
      <c r="H244" s="533"/>
      <c r="I244" s="507"/>
    </row>
    <row r="245" spans="1:9" ht="12" x14ac:dyDescent="0.2">
      <c r="A245" s="479" t="s">
        <v>1411</v>
      </c>
      <c r="B245" s="534"/>
      <c r="C245" s="498" t="s">
        <v>5187</v>
      </c>
      <c r="D245" s="497">
        <v>4058075525290</v>
      </c>
      <c r="E245" s="594">
        <v>3</v>
      </c>
      <c r="F245" s="499">
        <v>171.9</v>
      </c>
      <c r="G245" s="500">
        <v>0.3</v>
      </c>
      <c r="H245" s="533"/>
      <c r="I245" s="507"/>
    </row>
    <row r="246" spans="1:9" ht="12" x14ac:dyDescent="0.2">
      <c r="A246" s="479" t="s">
        <v>1411</v>
      </c>
      <c r="B246" s="534"/>
      <c r="C246" s="498" t="s">
        <v>5188</v>
      </c>
      <c r="D246" s="497">
        <v>4058075752603</v>
      </c>
      <c r="E246" s="594">
        <v>4</v>
      </c>
      <c r="F246" s="503" t="s">
        <v>1745</v>
      </c>
      <c r="G246" s="515"/>
      <c r="H246" s="533"/>
      <c r="I246" s="507"/>
    </row>
    <row r="247" spans="1:9" ht="12" x14ac:dyDescent="0.2">
      <c r="A247" s="479" t="s">
        <v>1411</v>
      </c>
      <c r="B247" s="534"/>
      <c r="C247" s="498" t="s">
        <v>5189</v>
      </c>
      <c r="D247" s="497">
        <v>4058075752627</v>
      </c>
      <c r="E247" s="594">
        <v>2</v>
      </c>
      <c r="F247" s="503" t="s">
        <v>1745</v>
      </c>
      <c r="G247" s="515"/>
      <c r="H247" s="533"/>
      <c r="I247" s="507"/>
    </row>
    <row r="248" spans="1:9" ht="12" x14ac:dyDescent="0.2">
      <c r="A248" s="479" t="s">
        <v>1411</v>
      </c>
      <c r="B248" s="535"/>
      <c r="C248" s="498" t="s">
        <v>5190</v>
      </c>
      <c r="D248" s="497">
        <v>4058075752641</v>
      </c>
      <c r="E248" s="594">
        <v>2</v>
      </c>
      <c r="F248" s="503" t="s">
        <v>1745</v>
      </c>
      <c r="G248" s="515"/>
      <c r="H248" s="533"/>
      <c r="I248" s="507"/>
    </row>
    <row r="249" spans="1:9" x14ac:dyDescent="0.2">
      <c r="A249" s="479" t="s">
        <v>1411</v>
      </c>
      <c r="B249" s="524" t="s">
        <v>5191</v>
      </c>
      <c r="C249" s="525"/>
      <c r="D249" s="538"/>
      <c r="E249" s="597"/>
      <c r="F249" s="539"/>
      <c r="G249" s="539"/>
      <c r="H249" s="538"/>
      <c r="I249" s="507"/>
    </row>
    <row r="250" spans="1:9" x14ac:dyDescent="0.2">
      <c r="A250" s="479" t="s">
        <v>1411</v>
      </c>
      <c r="B250" s="490" t="s">
        <v>5192</v>
      </c>
      <c r="C250" s="491"/>
      <c r="D250" s="529"/>
      <c r="E250" s="593"/>
      <c r="F250" s="530"/>
      <c r="G250" s="530"/>
      <c r="H250" s="531"/>
      <c r="I250" s="507"/>
    </row>
    <row r="251" spans="1:9" ht="12" x14ac:dyDescent="0.2">
      <c r="A251" s="479" t="s">
        <v>1411</v>
      </c>
      <c r="B251" s="532"/>
      <c r="C251" s="498" t="s">
        <v>5193</v>
      </c>
      <c r="D251" s="497">
        <v>4058075573239</v>
      </c>
      <c r="E251" s="594">
        <v>6</v>
      </c>
      <c r="F251" s="499">
        <v>30.1</v>
      </c>
      <c r="G251" s="500">
        <v>0.3</v>
      </c>
      <c r="H251" s="533"/>
      <c r="I251" s="507"/>
    </row>
    <row r="252" spans="1:9" ht="12" x14ac:dyDescent="0.2">
      <c r="A252" s="479" t="s">
        <v>1411</v>
      </c>
      <c r="B252" s="534"/>
      <c r="C252" s="498" t="s">
        <v>5194</v>
      </c>
      <c r="D252" s="497">
        <v>4058075573253</v>
      </c>
      <c r="E252" s="594">
        <v>50</v>
      </c>
      <c r="F252" s="499">
        <v>37.700000000000003</v>
      </c>
      <c r="G252" s="500">
        <v>0.3</v>
      </c>
      <c r="H252" s="533"/>
      <c r="I252" s="507"/>
    </row>
    <row r="253" spans="1:9" ht="12" x14ac:dyDescent="0.2">
      <c r="A253" s="479" t="s">
        <v>1411</v>
      </c>
      <c r="B253" s="534"/>
      <c r="C253" s="498" t="s">
        <v>5195</v>
      </c>
      <c r="D253" s="497">
        <v>4058075573277</v>
      </c>
      <c r="E253" s="594">
        <v>12</v>
      </c>
      <c r="F253" s="499">
        <v>44.2</v>
      </c>
      <c r="G253" s="500">
        <v>0.3</v>
      </c>
      <c r="H253" s="533"/>
      <c r="I253" s="507"/>
    </row>
    <row r="254" spans="1:9" ht="12" x14ac:dyDescent="0.2">
      <c r="A254" s="479" t="s">
        <v>1411</v>
      </c>
      <c r="B254" s="534"/>
      <c r="C254" s="498" t="s">
        <v>5196</v>
      </c>
      <c r="D254" s="497">
        <v>4058075573291</v>
      </c>
      <c r="E254" s="594">
        <v>6</v>
      </c>
      <c r="F254" s="503" t="s">
        <v>1745</v>
      </c>
      <c r="G254" s="515"/>
      <c r="H254" s="533"/>
      <c r="I254" s="507"/>
    </row>
    <row r="255" spans="1:9" ht="12" x14ac:dyDescent="0.2">
      <c r="A255" s="479" t="s">
        <v>1411</v>
      </c>
      <c r="B255" s="534"/>
      <c r="C255" s="498" t="s">
        <v>5197</v>
      </c>
      <c r="D255" s="497">
        <v>4058075573314</v>
      </c>
      <c r="E255" s="594">
        <v>6</v>
      </c>
      <c r="F255" s="499">
        <v>33</v>
      </c>
      <c r="G255" s="500">
        <v>0.3</v>
      </c>
      <c r="H255" s="533"/>
      <c r="I255" s="507"/>
    </row>
    <row r="256" spans="1:9" ht="12" x14ac:dyDescent="0.2">
      <c r="A256" s="479" t="s">
        <v>1411</v>
      </c>
      <c r="B256" s="534"/>
      <c r="C256" s="498" t="s">
        <v>5198</v>
      </c>
      <c r="D256" s="497">
        <v>4058075573376</v>
      </c>
      <c r="E256" s="594">
        <v>12</v>
      </c>
      <c r="F256" s="499">
        <v>48.6</v>
      </c>
      <c r="G256" s="500">
        <v>0.3</v>
      </c>
      <c r="H256" s="533"/>
      <c r="I256" s="507"/>
    </row>
    <row r="257" spans="1:9" ht="12" x14ac:dyDescent="0.2">
      <c r="A257" s="479" t="s">
        <v>1411</v>
      </c>
      <c r="B257" s="534"/>
      <c r="C257" s="498" t="s">
        <v>5199</v>
      </c>
      <c r="D257" s="497">
        <v>4058075572911</v>
      </c>
      <c r="E257" s="594">
        <v>10</v>
      </c>
      <c r="F257" s="499">
        <v>43.4</v>
      </c>
      <c r="G257" s="500">
        <v>0.3</v>
      </c>
      <c r="H257" s="533"/>
      <c r="I257" s="507"/>
    </row>
    <row r="258" spans="1:9" ht="12" x14ac:dyDescent="0.2">
      <c r="A258" s="479" t="s">
        <v>1411</v>
      </c>
      <c r="B258" s="534"/>
      <c r="C258" s="498" t="s">
        <v>5200</v>
      </c>
      <c r="D258" s="497">
        <v>4058075572935</v>
      </c>
      <c r="E258" s="594">
        <v>5</v>
      </c>
      <c r="F258" s="499">
        <v>75.3</v>
      </c>
      <c r="G258" s="500">
        <v>0.3</v>
      </c>
      <c r="H258" s="533"/>
      <c r="I258" s="507"/>
    </row>
    <row r="259" spans="1:9" ht="12" x14ac:dyDescent="0.2">
      <c r="A259" s="479" t="s">
        <v>1411</v>
      </c>
      <c r="B259" s="535"/>
      <c r="C259" s="498" t="s">
        <v>5201</v>
      </c>
      <c r="D259" s="497">
        <v>4058075572973</v>
      </c>
      <c r="E259" s="594">
        <v>5</v>
      </c>
      <c r="F259" s="499">
        <v>75.3</v>
      </c>
      <c r="G259" s="500">
        <v>0.3</v>
      </c>
      <c r="H259" s="533"/>
      <c r="I259" s="507"/>
    </row>
    <row r="260" spans="1:9" x14ac:dyDescent="0.2">
      <c r="A260" s="479" t="s">
        <v>1411</v>
      </c>
      <c r="B260" s="524" t="s">
        <v>5202</v>
      </c>
      <c r="C260" s="525"/>
      <c r="D260" s="540"/>
      <c r="E260" s="597"/>
      <c r="F260" s="539"/>
      <c r="G260" s="539"/>
      <c r="H260" s="538"/>
      <c r="I260" s="507"/>
    </row>
    <row r="261" spans="1:9" x14ac:dyDescent="0.2">
      <c r="A261" s="479" t="s">
        <v>1411</v>
      </c>
      <c r="B261" s="490" t="s">
        <v>5203</v>
      </c>
      <c r="C261" s="491"/>
      <c r="D261" s="529"/>
      <c r="E261" s="593"/>
      <c r="F261" s="530"/>
      <c r="G261" s="530"/>
      <c r="H261" s="531"/>
      <c r="I261" s="507"/>
    </row>
    <row r="262" spans="1:9" ht="12" x14ac:dyDescent="0.2">
      <c r="A262" s="479" t="s">
        <v>1411</v>
      </c>
      <c r="B262" s="532"/>
      <c r="C262" s="537" t="s">
        <v>5204</v>
      </c>
      <c r="D262" s="497">
        <v>4058075576278</v>
      </c>
      <c r="E262" s="594">
        <v>8</v>
      </c>
      <c r="F262" s="499">
        <v>105</v>
      </c>
      <c r="G262" s="500">
        <v>0.3</v>
      </c>
      <c r="H262" s="533"/>
      <c r="I262" s="507"/>
    </row>
    <row r="263" spans="1:9" ht="12" x14ac:dyDescent="0.2">
      <c r="A263" s="479" t="s">
        <v>1411</v>
      </c>
      <c r="B263" s="535"/>
      <c r="C263" s="537" t="s">
        <v>5205</v>
      </c>
      <c r="D263" s="497">
        <v>4058075576292</v>
      </c>
      <c r="E263" s="594">
        <v>8</v>
      </c>
      <c r="F263" s="499">
        <v>70</v>
      </c>
      <c r="G263" s="500">
        <v>0.3</v>
      </c>
      <c r="H263" s="533"/>
      <c r="I263" s="507"/>
    </row>
    <row r="264" spans="1:9" x14ac:dyDescent="0.2">
      <c r="A264" s="479" t="s">
        <v>1411</v>
      </c>
      <c r="B264" s="490" t="s">
        <v>5206</v>
      </c>
      <c r="C264" s="491"/>
      <c r="D264" s="529"/>
      <c r="E264" s="593"/>
      <c r="F264" s="530"/>
      <c r="G264" s="530"/>
      <c r="H264" s="531"/>
      <c r="I264" s="507"/>
    </row>
    <row r="265" spans="1:9" x14ac:dyDescent="0.2">
      <c r="A265" s="479" t="s">
        <v>1411</v>
      </c>
      <c r="B265" s="541"/>
      <c r="C265" s="498" t="s">
        <v>5207</v>
      </c>
      <c r="D265" s="497">
        <v>4058075576315</v>
      </c>
      <c r="E265" s="594">
        <v>8</v>
      </c>
      <c r="F265" s="503" t="s">
        <v>1745</v>
      </c>
      <c r="G265" s="515"/>
      <c r="H265" s="533"/>
      <c r="I265" s="507"/>
    </row>
    <row r="266" spans="1:9" ht="12" x14ac:dyDescent="0.2">
      <c r="A266" s="479" t="s">
        <v>1411</v>
      </c>
      <c r="B266" s="534"/>
      <c r="C266" s="537" t="s">
        <v>5208</v>
      </c>
      <c r="D266" s="497">
        <v>4058075576339</v>
      </c>
      <c r="E266" s="594">
        <v>8</v>
      </c>
      <c r="F266" s="503" t="s">
        <v>1745</v>
      </c>
      <c r="G266" s="515"/>
      <c r="H266" s="533"/>
      <c r="I266" s="507"/>
    </row>
    <row r="267" spans="1:9" ht="12" x14ac:dyDescent="0.2">
      <c r="A267" s="479" t="s">
        <v>1411</v>
      </c>
      <c r="B267" s="534"/>
      <c r="C267" s="498" t="s">
        <v>5209</v>
      </c>
      <c r="D267" s="497">
        <v>4058075575691</v>
      </c>
      <c r="E267" s="594">
        <v>8</v>
      </c>
      <c r="F267" s="499">
        <v>80</v>
      </c>
      <c r="G267" s="500">
        <v>0.3</v>
      </c>
      <c r="H267" s="533"/>
      <c r="I267" s="507"/>
    </row>
    <row r="268" spans="1:9" ht="12" x14ac:dyDescent="0.2">
      <c r="A268" s="479" t="s">
        <v>1411</v>
      </c>
      <c r="B268" s="534"/>
      <c r="C268" s="498" t="s">
        <v>5210</v>
      </c>
      <c r="D268" s="497">
        <v>4058075575714</v>
      </c>
      <c r="E268" s="594">
        <v>8</v>
      </c>
      <c r="F268" s="499">
        <v>95.4</v>
      </c>
      <c r="G268" s="500">
        <v>0.3</v>
      </c>
      <c r="H268" s="533"/>
      <c r="I268" s="507"/>
    </row>
    <row r="269" spans="1:9" ht="12" x14ac:dyDescent="0.2">
      <c r="A269" s="479" t="s">
        <v>1411</v>
      </c>
      <c r="B269" s="535"/>
      <c r="C269" s="537" t="s">
        <v>5211</v>
      </c>
      <c r="D269" s="497">
        <v>4099854096532</v>
      </c>
      <c r="E269" s="594">
        <v>4</v>
      </c>
      <c r="F269" s="503" t="s">
        <v>1745</v>
      </c>
      <c r="G269" s="515"/>
      <c r="H269" s="533"/>
      <c r="I269" s="507"/>
    </row>
    <row r="270" spans="1:9" x14ac:dyDescent="0.2">
      <c r="A270" s="479" t="s">
        <v>1411</v>
      </c>
      <c r="B270" s="490" t="s">
        <v>5212</v>
      </c>
      <c r="C270" s="491"/>
      <c r="D270" s="529"/>
      <c r="E270" s="593"/>
      <c r="F270" s="530"/>
      <c r="G270" s="530"/>
      <c r="H270" s="531"/>
      <c r="I270" s="507"/>
    </row>
    <row r="271" spans="1:9" ht="12" x14ac:dyDescent="0.2">
      <c r="A271" s="479" t="s">
        <v>1411</v>
      </c>
      <c r="B271" s="542"/>
      <c r="C271" s="537" t="s">
        <v>5213</v>
      </c>
      <c r="D271" s="497">
        <v>4058075576353</v>
      </c>
      <c r="E271" s="594">
        <v>9</v>
      </c>
      <c r="F271" s="499">
        <v>57.8</v>
      </c>
      <c r="G271" s="500">
        <v>0.3</v>
      </c>
      <c r="H271" s="533"/>
      <c r="I271" s="507"/>
    </row>
    <row r="272" spans="1:9" x14ac:dyDescent="0.2">
      <c r="A272" s="479" t="s">
        <v>1411</v>
      </c>
      <c r="B272" s="524" t="s">
        <v>5214</v>
      </c>
      <c r="C272" s="525"/>
      <c r="D272" s="540"/>
      <c r="E272" s="597"/>
      <c r="F272" s="539"/>
      <c r="G272" s="539"/>
      <c r="H272" s="538"/>
      <c r="I272" s="507"/>
    </row>
    <row r="273" spans="1:9" x14ac:dyDescent="0.2">
      <c r="A273" s="479" t="s">
        <v>1411</v>
      </c>
      <c r="B273" s="490" t="s">
        <v>5215</v>
      </c>
      <c r="C273" s="491"/>
      <c r="D273" s="529"/>
      <c r="E273" s="593"/>
      <c r="F273" s="530"/>
      <c r="G273" s="530"/>
      <c r="H273" s="531"/>
      <c r="I273" s="507"/>
    </row>
    <row r="274" spans="1:9" ht="12" x14ac:dyDescent="0.2">
      <c r="A274" s="479" t="s">
        <v>1411</v>
      </c>
      <c r="B274" s="542"/>
      <c r="C274" s="537" t="s">
        <v>5216</v>
      </c>
      <c r="D274" s="497">
        <v>4058075564626</v>
      </c>
      <c r="E274" s="594">
        <v>4</v>
      </c>
      <c r="F274" s="499">
        <v>290</v>
      </c>
      <c r="G274" s="500">
        <v>0.3</v>
      </c>
      <c r="H274" s="533"/>
      <c r="I274" s="507"/>
    </row>
    <row r="275" spans="1:9" x14ac:dyDescent="0.2">
      <c r="A275" s="479" t="s">
        <v>1411</v>
      </c>
      <c r="B275" s="490" t="s">
        <v>5217</v>
      </c>
      <c r="C275" s="491"/>
      <c r="D275" s="536"/>
      <c r="E275" s="593"/>
      <c r="F275" s="530"/>
      <c r="G275" s="530"/>
      <c r="H275" s="531"/>
      <c r="I275" s="507"/>
    </row>
    <row r="276" spans="1:9" ht="12" x14ac:dyDescent="0.2">
      <c r="A276" s="479" t="s">
        <v>1411</v>
      </c>
      <c r="B276" s="532"/>
      <c r="C276" s="537" t="s">
        <v>5218</v>
      </c>
      <c r="D276" s="497">
        <v>4058075474604</v>
      </c>
      <c r="E276" s="594">
        <v>12</v>
      </c>
      <c r="F276" s="499">
        <v>63.9</v>
      </c>
      <c r="G276" s="500">
        <v>0.1</v>
      </c>
      <c r="H276" s="533"/>
      <c r="I276" s="507"/>
    </row>
    <row r="277" spans="1:9" ht="12" x14ac:dyDescent="0.2">
      <c r="A277" s="479" t="s">
        <v>1411</v>
      </c>
      <c r="B277" s="534"/>
      <c r="C277" s="537" t="s">
        <v>5219</v>
      </c>
      <c r="D277" s="497">
        <v>4058075474628</v>
      </c>
      <c r="E277" s="594">
        <v>12</v>
      </c>
      <c r="F277" s="499">
        <v>83.2</v>
      </c>
      <c r="G277" s="500">
        <v>0.1</v>
      </c>
      <c r="H277" s="533"/>
      <c r="I277" s="507"/>
    </row>
    <row r="278" spans="1:9" ht="12" x14ac:dyDescent="0.2">
      <c r="A278" s="479" t="s">
        <v>1411</v>
      </c>
      <c r="B278" s="534"/>
      <c r="C278" s="537" t="s">
        <v>5220</v>
      </c>
      <c r="D278" s="497">
        <v>4058075474642</v>
      </c>
      <c r="E278" s="594">
        <v>12</v>
      </c>
      <c r="F278" s="499">
        <v>97</v>
      </c>
      <c r="G278" s="500">
        <v>0.1</v>
      </c>
      <c r="H278" s="533"/>
      <c r="I278" s="507"/>
    </row>
    <row r="279" spans="1:9" ht="12" x14ac:dyDescent="0.2">
      <c r="A279" s="479" t="s">
        <v>1411</v>
      </c>
      <c r="B279" s="534"/>
      <c r="C279" s="537" t="s">
        <v>5221</v>
      </c>
      <c r="D279" s="497">
        <v>4058075474666</v>
      </c>
      <c r="E279" s="594">
        <v>8</v>
      </c>
      <c r="F279" s="499">
        <v>97</v>
      </c>
      <c r="G279" s="500">
        <v>0.1</v>
      </c>
      <c r="H279" s="533"/>
      <c r="I279" s="507"/>
    </row>
    <row r="280" spans="1:9" ht="12" x14ac:dyDescent="0.2">
      <c r="A280" s="479" t="s">
        <v>1411</v>
      </c>
      <c r="B280" s="534"/>
      <c r="C280" s="537" t="s">
        <v>5222</v>
      </c>
      <c r="D280" s="497">
        <v>4058075831438</v>
      </c>
      <c r="E280" s="594">
        <v>8</v>
      </c>
      <c r="F280" s="499">
        <v>92.1</v>
      </c>
      <c r="G280" s="500">
        <v>0.1</v>
      </c>
      <c r="H280" s="533"/>
      <c r="I280" s="507"/>
    </row>
    <row r="281" spans="1:9" ht="12" x14ac:dyDescent="0.2">
      <c r="A281" s="479" t="s">
        <v>1411</v>
      </c>
      <c r="B281" s="535"/>
      <c r="C281" s="537" t="s">
        <v>5223</v>
      </c>
      <c r="D281" s="497">
        <v>4058075831452</v>
      </c>
      <c r="E281" s="594">
        <v>5</v>
      </c>
      <c r="F281" s="499">
        <v>147.30000000000001</v>
      </c>
      <c r="G281" s="500">
        <v>0.3</v>
      </c>
      <c r="H281" s="533"/>
      <c r="I281" s="507"/>
    </row>
    <row r="282" spans="1:9" ht="25.5" x14ac:dyDescent="0.2">
      <c r="A282" s="479" t="s">
        <v>1411</v>
      </c>
      <c r="B282" s="490" t="s">
        <v>5224</v>
      </c>
      <c r="C282" s="491"/>
      <c r="D282" s="536"/>
      <c r="E282" s="593"/>
      <c r="F282" s="530"/>
      <c r="G282" s="530"/>
      <c r="H282" s="531"/>
      <c r="I282" s="507"/>
    </row>
    <row r="283" spans="1:9" ht="12" x14ac:dyDescent="0.2">
      <c r="A283" s="479" t="s">
        <v>1411</v>
      </c>
      <c r="B283" s="542"/>
      <c r="C283" s="537" t="s">
        <v>5225</v>
      </c>
      <c r="D283" s="497">
        <v>4058075576674</v>
      </c>
      <c r="E283" s="594">
        <v>6</v>
      </c>
      <c r="F283" s="503" t="s">
        <v>1745</v>
      </c>
      <c r="G283" s="515"/>
      <c r="H283" s="533"/>
      <c r="I283" s="507"/>
    </row>
    <row r="284" spans="1:9" x14ac:dyDescent="0.2">
      <c r="A284" s="479" t="s">
        <v>1411</v>
      </c>
      <c r="B284" s="524" t="s">
        <v>5226</v>
      </c>
      <c r="C284" s="525"/>
      <c r="D284" s="540"/>
      <c r="E284" s="597"/>
      <c r="F284" s="539"/>
      <c r="G284" s="539"/>
      <c r="H284" s="538"/>
      <c r="I284" s="507"/>
    </row>
    <row r="285" spans="1:9" x14ac:dyDescent="0.2">
      <c r="A285" s="479" t="s">
        <v>1411</v>
      </c>
      <c r="B285" s="490" t="s">
        <v>5227</v>
      </c>
      <c r="C285" s="491"/>
      <c r="D285" s="529"/>
      <c r="E285" s="593"/>
      <c r="F285" s="530"/>
      <c r="G285" s="530"/>
      <c r="H285" s="531"/>
      <c r="I285" s="507"/>
    </row>
    <row r="286" spans="1:9" ht="12" x14ac:dyDescent="0.2">
      <c r="A286" s="479" t="s">
        <v>1411</v>
      </c>
      <c r="B286" s="532"/>
      <c r="C286" s="498" t="s">
        <v>5228</v>
      </c>
      <c r="D286" s="497">
        <v>4058075564480</v>
      </c>
      <c r="E286" s="594">
        <v>4</v>
      </c>
      <c r="F286" s="499">
        <v>226</v>
      </c>
      <c r="G286" s="500">
        <v>0.3</v>
      </c>
      <c r="H286" s="533"/>
      <c r="I286" s="507"/>
    </row>
    <row r="287" spans="1:9" ht="12" x14ac:dyDescent="0.2">
      <c r="A287" s="479" t="s">
        <v>1411</v>
      </c>
      <c r="B287" s="534"/>
      <c r="C287" s="498" t="s">
        <v>5229</v>
      </c>
      <c r="D287" s="497">
        <v>4058075564602</v>
      </c>
      <c r="E287" s="594">
        <v>4</v>
      </c>
      <c r="F287" s="499">
        <v>240</v>
      </c>
      <c r="G287" s="500">
        <v>0.3</v>
      </c>
      <c r="H287" s="533"/>
      <c r="I287" s="507"/>
    </row>
    <row r="288" spans="1:9" ht="12" x14ac:dyDescent="0.2">
      <c r="A288" s="479" t="s">
        <v>1411</v>
      </c>
      <c r="B288" s="534"/>
      <c r="C288" s="498" t="s">
        <v>5230</v>
      </c>
      <c r="D288" s="497">
        <v>4058075763401</v>
      </c>
      <c r="E288" s="594">
        <v>2</v>
      </c>
      <c r="F288" s="499">
        <v>182.9</v>
      </c>
      <c r="G288" s="500">
        <v>0.1</v>
      </c>
      <c r="H288" s="533"/>
      <c r="I288" s="507"/>
    </row>
    <row r="289" spans="1:9" ht="12" x14ac:dyDescent="0.2">
      <c r="A289" s="479" t="s">
        <v>1411</v>
      </c>
      <c r="B289" s="534"/>
      <c r="C289" s="498" t="s">
        <v>5231</v>
      </c>
      <c r="D289" s="497">
        <v>4058075763425</v>
      </c>
      <c r="E289" s="594">
        <v>2</v>
      </c>
      <c r="F289" s="499">
        <v>270</v>
      </c>
      <c r="G289" s="500">
        <v>0.1</v>
      </c>
      <c r="H289" s="533"/>
      <c r="I289" s="507"/>
    </row>
    <row r="290" spans="1:9" ht="12" x14ac:dyDescent="0.2">
      <c r="A290" s="479" t="s">
        <v>1411</v>
      </c>
      <c r="B290" s="534"/>
      <c r="C290" s="498" t="s">
        <v>5232</v>
      </c>
      <c r="D290" s="497">
        <v>4058075763487</v>
      </c>
      <c r="E290" s="594">
        <v>4</v>
      </c>
      <c r="F290" s="499">
        <v>249.7</v>
      </c>
      <c r="G290" s="500">
        <v>0.1</v>
      </c>
      <c r="H290" s="533"/>
      <c r="I290" s="507"/>
    </row>
    <row r="291" spans="1:9" ht="12" x14ac:dyDescent="0.2">
      <c r="A291" s="479" t="s">
        <v>1411</v>
      </c>
      <c r="B291" s="534"/>
      <c r="C291" s="498" t="s">
        <v>5233</v>
      </c>
      <c r="D291" s="497">
        <v>4058075763500</v>
      </c>
      <c r="E291" s="594">
        <v>4</v>
      </c>
      <c r="F291" s="499">
        <v>249.7</v>
      </c>
      <c r="G291" s="500">
        <v>0.1</v>
      </c>
      <c r="H291" s="533"/>
      <c r="I291" s="507"/>
    </row>
    <row r="292" spans="1:9" ht="12" x14ac:dyDescent="0.2">
      <c r="A292" s="479" t="s">
        <v>1411</v>
      </c>
      <c r="B292" s="535"/>
      <c r="C292" s="498" t="s">
        <v>5234</v>
      </c>
      <c r="D292" s="497">
        <v>4058075763524</v>
      </c>
      <c r="E292" s="594">
        <v>4</v>
      </c>
      <c r="F292" s="499">
        <v>231.2</v>
      </c>
      <c r="G292" s="500">
        <v>0.1</v>
      </c>
      <c r="H292" s="533"/>
      <c r="I292" s="507"/>
    </row>
    <row r="293" spans="1:9" ht="25.5" x14ac:dyDescent="0.2">
      <c r="A293" s="479" t="s">
        <v>1411</v>
      </c>
      <c r="B293" s="490" t="s">
        <v>5235</v>
      </c>
      <c r="C293" s="491"/>
      <c r="D293" s="529"/>
      <c r="E293" s="593"/>
      <c r="F293" s="530"/>
      <c r="G293" s="530"/>
      <c r="H293" s="531"/>
      <c r="I293" s="507"/>
    </row>
    <row r="294" spans="1:9" ht="12" x14ac:dyDescent="0.2">
      <c r="A294" s="479" t="s">
        <v>1411</v>
      </c>
      <c r="B294" s="532"/>
      <c r="C294" s="498" t="s">
        <v>5236</v>
      </c>
      <c r="D294" s="497">
        <v>4058075564466</v>
      </c>
      <c r="E294" s="594">
        <v>4</v>
      </c>
      <c r="F294" s="499">
        <v>101</v>
      </c>
      <c r="G294" s="500">
        <v>0.31</v>
      </c>
      <c r="H294" s="533"/>
      <c r="I294" s="507"/>
    </row>
    <row r="295" spans="1:9" ht="12" x14ac:dyDescent="0.2">
      <c r="A295" s="479" t="s">
        <v>1411</v>
      </c>
      <c r="B295" s="535"/>
      <c r="C295" s="498" t="s">
        <v>5237</v>
      </c>
      <c r="D295" s="497">
        <v>4058075763241</v>
      </c>
      <c r="E295" s="594">
        <v>4</v>
      </c>
      <c r="F295" s="499">
        <v>127.7</v>
      </c>
      <c r="G295" s="500">
        <v>0.44400000000000001</v>
      </c>
      <c r="H295" s="533"/>
      <c r="I295" s="507"/>
    </row>
    <row r="296" spans="1:9" x14ac:dyDescent="0.2">
      <c r="A296" s="479" t="s">
        <v>1411</v>
      </c>
      <c r="B296" s="490" t="s">
        <v>5238</v>
      </c>
      <c r="C296" s="491"/>
      <c r="D296" s="529"/>
      <c r="E296" s="593"/>
      <c r="F296" s="530"/>
      <c r="G296" s="530"/>
      <c r="H296" s="531"/>
      <c r="I296" s="507"/>
    </row>
    <row r="297" spans="1:9" ht="12" x14ac:dyDescent="0.2">
      <c r="A297" s="479" t="s">
        <v>1411</v>
      </c>
      <c r="B297" s="532"/>
      <c r="C297" s="498" t="s">
        <v>5239</v>
      </c>
      <c r="D297" s="497">
        <v>4058075564183</v>
      </c>
      <c r="E297" s="594">
        <v>4</v>
      </c>
      <c r="F297" s="503" t="s">
        <v>1745</v>
      </c>
      <c r="G297" s="515"/>
      <c r="H297" s="533"/>
      <c r="I297" s="507"/>
    </row>
    <row r="298" spans="1:9" ht="12" x14ac:dyDescent="0.2">
      <c r="A298" s="479" t="s">
        <v>1411</v>
      </c>
      <c r="B298" s="534"/>
      <c r="C298" s="498" t="s">
        <v>5240</v>
      </c>
      <c r="D298" s="497">
        <v>4058075564206</v>
      </c>
      <c r="E298" s="594">
        <v>2</v>
      </c>
      <c r="F298" s="503" t="s">
        <v>1745</v>
      </c>
      <c r="G298" s="515"/>
      <c r="H298" s="533"/>
      <c r="I298" s="507"/>
    </row>
    <row r="299" spans="1:9" ht="12" x14ac:dyDescent="0.2">
      <c r="A299" s="479" t="s">
        <v>1411</v>
      </c>
      <c r="B299" s="535"/>
      <c r="C299" s="498" t="s">
        <v>5241</v>
      </c>
      <c r="D299" s="497">
        <v>4058075564220</v>
      </c>
      <c r="E299" s="594">
        <v>2</v>
      </c>
      <c r="F299" s="503" t="s">
        <v>1745</v>
      </c>
      <c r="G299" s="515"/>
      <c r="H299" s="533"/>
      <c r="I299" s="507"/>
    </row>
    <row r="300" spans="1:9" x14ac:dyDescent="0.2">
      <c r="A300" s="479" t="s">
        <v>1411</v>
      </c>
      <c r="B300" s="490" t="s">
        <v>5242</v>
      </c>
      <c r="C300" s="491"/>
      <c r="D300" s="529"/>
      <c r="E300" s="593"/>
      <c r="F300" s="530"/>
      <c r="G300" s="530"/>
      <c r="H300" s="531"/>
      <c r="I300" s="507"/>
    </row>
    <row r="301" spans="1:9" ht="12" x14ac:dyDescent="0.2">
      <c r="A301" s="479" t="s">
        <v>1411</v>
      </c>
      <c r="B301" s="532"/>
      <c r="C301" s="498" t="s">
        <v>5243</v>
      </c>
      <c r="D301" s="497">
        <v>4058075564244</v>
      </c>
      <c r="E301" s="594">
        <v>4</v>
      </c>
      <c r="F301" s="503" t="s">
        <v>1745</v>
      </c>
      <c r="G301" s="515"/>
      <c r="H301" s="533"/>
      <c r="I301" s="507"/>
    </row>
    <row r="302" spans="1:9" ht="12" x14ac:dyDescent="0.2">
      <c r="A302" s="479" t="s">
        <v>1411</v>
      </c>
      <c r="B302" s="534"/>
      <c r="C302" s="498" t="s">
        <v>5244</v>
      </c>
      <c r="D302" s="497">
        <v>4058075564268</v>
      </c>
      <c r="E302" s="594">
        <v>2</v>
      </c>
      <c r="F302" s="503" t="s">
        <v>1745</v>
      </c>
      <c r="G302" s="515"/>
      <c r="H302" s="533"/>
      <c r="I302" s="507"/>
    </row>
    <row r="303" spans="1:9" ht="12" x14ac:dyDescent="0.2">
      <c r="A303" s="479" t="s">
        <v>1411</v>
      </c>
      <c r="B303" s="535"/>
      <c r="C303" s="498" t="s">
        <v>5245</v>
      </c>
      <c r="D303" s="497">
        <v>4058075564282</v>
      </c>
      <c r="E303" s="594">
        <v>2</v>
      </c>
      <c r="F303" s="503" t="s">
        <v>1745</v>
      </c>
      <c r="G303" s="515"/>
      <c r="H303" s="533"/>
      <c r="I303" s="507"/>
    </row>
    <row r="304" spans="1:9" x14ac:dyDescent="0.2">
      <c r="A304" s="479" t="s">
        <v>1411</v>
      </c>
      <c r="B304" s="490" t="s">
        <v>5246</v>
      </c>
      <c r="C304" s="491"/>
      <c r="D304" s="529"/>
      <c r="E304" s="593"/>
      <c r="F304" s="530"/>
      <c r="G304" s="530"/>
      <c r="H304" s="531"/>
      <c r="I304" s="507"/>
    </row>
    <row r="305" spans="1:9" ht="12" x14ac:dyDescent="0.2">
      <c r="A305" s="479" t="s">
        <v>1411</v>
      </c>
      <c r="B305" s="532"/>
      <c r="C305" s="498" t="s">
        <v>5247</v>
      </c>
      <c r="D305" s="497">
        <v>4058075564305</v>
      </c>
      <c r="E305" s="594">
        <v>4</v>
      </c>
      <c r="F305" s="503" t="s">
        <v>1745</v>
      </c>
      <c r="G305" s="515"/>
      <c r="H305" s="533"/>
      <c r="I305" s="507"/>
    </row>
    <row r="306" spans="1:9" ht="12" x14ac:dyDescent="0.2">
      <c r="A306" s="479" t="s">
        <v>1411</v>
      </c>
      <c r="B306" s="534"/>
      <c r="C306" s="498" t="s">
        <v>5248</v>
      </c>
      <c r="D306" s="497">
        <v>4058075564329</v>
      </c>
      <c r="E306" s="594">
        <v>2</v>
      </c>
      <c r="F306" s="503" t="s">
        <v>1745</v>
      </c>
      <c r="G306" s="515"/>
      <c r="H306" s="533"/>
      <c r="I306" s="507"/>
    </row>
    <row r="307" spans="1:9" ht="12" x14ac:dyDescent="0.2">
      <c r="A307" s="479" t="s">
        <v>1411</v>
      </c>
      <c r="B307" s="535"/>
      <c r="C307" s="498" t="s">
        <v>5249</v>
      </c>
      <c r="D307" s="497">
        <v>4058075564343</v>
      </c>
      <c r="E307" s="594">
        <v>2</v>
      </c>
      <c r="F307" s="503" t="s">
        <v>1745</v>
      </c>
      <c r="G307" s="515"/>
      <c r="H307" s="533"/>
      <c r="I307" s="507"/>
    </row>
    <row r="308" spans="1:9" x14ac:dyDescent="0.2">
      <c r="A308" s="479" t="s">
        <v>1411</v>
      </c>
      <c r="B308" s="490" t="s">
        <v>5250</v>
      </c>
      <c r="C308" s="491"/>
      <c r="D308" s="529"/>
      <c r="E308" s="593"/>
      <c r="F308" s="530"/>
      <c r="G308" s="530"/>
      <c r="H308" s="531"/>
      <c r="I308" s="507"/>
    </row>
    <row r="309" spans="1:9" ht="12" x14ac:dyDescent="0.2">
      <c r="A309" s="479" t="s">
        <v>1411</v>
      </c>
      <c r="B309" s="532"/>
      <c r="C309" s="498" t="s">
        <v>5251</v>
      </c>
      <c r="D309" s="497">
        <v>4058075564367</v>
      </c>
      <c r="E309" s="594">
        <v>4</v>
      </c>
      <c r="F309" s="499">
        <v>101.6</v>
      </c>
      <c r="G309" s="500">
        <v>0.3</v>
      </c>
      <c r="H309" s="533"/>
      <c r="I309" s="507"/>
    </row>
    <row r="310" spans="1:9" ht="12" x14ac:dyDescent="0.2">
      <c r="A310" s="479" t="s">
        <v>1411</v>
      </c>
      <c r="B310" s="534"/>
      <c r="C310" s="498" t="s">
        <v>5252</v>
      </c>
      <c r="D310" s="497">
        <v>4058075564404</v>
      </c>
      <c r="E310" s="594">
        <v>4</v>
      </c>
      <c r="F310" s="499">
        <v>127</v>
      </c>
      <c r="G310" s="500">
        <v>0.3</v>
      </c>
      <c r="H310" s="533"/>
      <c r="I310" s="507"/>
    </row>
    <row r="311" spans="1:9" ht="12" x14ac:dyDescent="0.2">
      <c r="A311" s="479" t="s">
        <v>1411</v>
      </c>
      <c r="B311" s="534"/>
      <c r="C311" s="498" t="s">
        <v>5253</v>
      </c>
      <c r="D311" s="497">
        <v>4058075564428</v>
      </c>
      <c r="E311" s="594">
        <v>4</v>
      </c>
      <c r="F311" s="503" t="s">
        <v>1745</v>
      </c>
      <c r="G311" s="515"/>
      <c r="H311" s="533"/>
      <c r="I311" s="507"/>
    </row>
    <row r="312" spans="1:9" ht="12" x14ac:dyDescent="0.2">
      <c r="A312" s="479" t="s">
        <v>1411</v>
      </c>
      <c r="B312" s="535"/>
      <c r="C312" s="498" t="s">
        <v>5254</v>
      </c>
      <c r="D312" s="497">
        <v>4058075564442</v>
      </c>
      <c r="E312" s="594">
        <v>4</v>
      </c>
      <c r="F312" s="503" t="s">
        <v>1745</v>
      </c>
      <c r="G312" s="515"/>
      <c r="H312" s="533"/>
      <c r="I312" s="507"/>
    </row>
    <row r="313" spans="1:9" x14ac:dyDescent="0.2">
      <c r="A313" s="479" t="s">
        <v>1411</v>
      </c>
      <c r="B313" s="490" t="s">
        <v>5255</v>
      </c>
      <c r="C313" s="491"/>
      <c r="D313" s="529"/>
      <c r="E313" s="593"/>
      <c r="F313" s="530"/>
      <c r="G313" s="530"/>
      <c r="H313" s="531"/>
      <c r="I313" s="507"/>
    </row>
    <row r="314" spans="1:9" ht="12" x14ac:dyDescent="0.2">
      <c r="A314" s="479" t="s">
        <v>1411</v>
      </c>
      <c r="B314" s="532"/>
      <c r="C314" s="498" t="s">
        <v>5256</v>
      </c>
      <c r="D314" s="497">
        <v>4058075478152</v>
      </c>
      <c r="E314" s="594">
        <v>2</v>
      </c>
      <c r="F314" s="499">
        <v>138.69999999999999</v>
      </c>
      <c r="G314" s="500">
        <v>0.3</v>
      </c>
      <c r="H314" s="533"/>
      <c r="I314" s="507"/>
    </row>
    <row r="315" spans="1:9" ht="12" x14ac:dyDescent="0.2">
      <c r="A315" s="479" t="s">
        <v>1411</v>
      </c>
      <c r="B315" s="535"/>
      <c r="C315" s="498" t="s">
        <v>5257</v>
      </c>
      <c r="D315" s="497">
        <v>4058075478077</v>
      </c>
      <c r="E315" s="594">
        <v>4</v>
      </c>
      <c r="F315" s="499">
        <v>124.8</v>
      </c>
      <c r="G315" s="500">
        <v>0.3</v>
      </c>
      <c r="H315" s="533"/>
      <c r="I315" s="507"/>
    </row>
    <row r="316" spans="1:9" x14ac:dyDescent="0.2">
      <c r="A316" s="479" t="s">
        <v>1411</v>
      </c>
      <c r="B316" s="490" t="s">
        <v>5258</v>
      </c>
      <c r="C316" s="491"/>
      <c r="D316" s="529"/>
      <c r="E316" s="593"/>
      <c r="F316" s="530"/>
      <c r="G316" s="530"/>
      <c r="H316" s="531"/>
      <c r="I316" s="507"/>
    </row>
    <row r="317" spans="1:9" ht="12" x14ac:dyDescent="0.2">
      <c r="A317" s="479" t="s">
        <v>1411</v>
      </c>
      <c r="B317" s="532"/>
      <c r="C317" s="498" t="s">
        <v>5259</v>
      </c>
      <c r="D317" s="497">
        <v>4058075478299</v>
      </c>
      <c r="E317" s="594">
        <v>2</v>
      </c>
      <c r="F317" s="499">
        <v>138.69999999999999</v>
      </c>
      <c r="G317" s="500">
        <v>0.3</v>
      </c>
      <c r="H317" s="533"/>
      <c r="I317" s="507"/>
    </row>
    <row r="318" spans="1:9" ht="12" x14ac:dyDescent="0.2">
      <c r="A318" s="479" t="s">
        <v>1411</v>
      </c>
      <c r="B318" s="535"/>
      <c r="C318" s="498" t="s">
        <v>5260</v>
      </c>
      <c r="D318" s="497">
        <v>4058075478275</v>
      </c>
      <c r="E318" s="594">
        <v>4</v>
      </c>
      <c r="F318" s="499">
        <v>110.9</v>
      </c>
      <c r="G318" s="500">
        <v>0.3</v>
      </c>
      <c r="H318" s="533"/>
      <c r="I318" s="507"/>
    </row>
    <row r="319" spans="1:9" x14ac:dyDescent="0.2">
      <c r="A319" s="479" t="s">
        <v>1411</v>
      </c>
      <c r="B319" s="490" t="s">
        <v>5261</v>
      </c>
      <c r="C319" s="491"/>
      <c r="D319" s="529"/>
      <c r="E319" s="593"/>
      <c r="F319" s="530"/>
      <c r="G319" s="530"/>
      <c r="H319" s="531"/>
      <c r="I319" s="507"/>
    </row>
    <row r="320" spans="1:9" ht="12" x14ac:dyDescent="0.2">
      <c r="A320" s="479" t="s">
        <v>1411</v>
      </c>
      <c r="B320" s="542"/>
      <c r="C320" s="498" t="s">
        <v>5262</v>
      </c>
      <c r="D320" s="497">
        <v>4058075763265</v>
      </c>
      <c r="E320" s="594">
        <v>4</v>
      </c>
      <c r="F320" s="503" t="s">
        <v>1745</v>
      </c>
      <c r="G320" s="515"/>
      <c r="H320" s="533"/>
      <c r="I320" s="507"/>
    </row>
    <row r="321" spans="1:9" x14ac:dyDescent="0.2">
      <c r="A321" s="479" t="s">
        <v>1411</v>
      </c>
      <c r="B321" s="490" t="s">
        <v>5263</v>
      </c>
      <c r="C321" s="491"/>
      <c r="D321" s="529"/>
      <c r="E321" s="593"/>
      <c r="F321" s="530"/>
      <c r="G321" s="530"/>
      <c r="H321" s="531"/>
      <c r="I321" s="507"/>
    </row>
    <row r="322" spans="1:9" ht="12" x14ac:dyDescent="0.2">
      <c r="A322" s="479" t="s">
        <v>1411</v>
      </c>
      <c r="B322" s="542"/>
      <c r="C322" s="498" t="s">
        <v>5264</v>
      </c>
      <c r="D322" s="497">
        <v>4058075763463</v>
      </c>
      <c r="E322" s="594">
        <v>4</v>
      </c>
      <c r="F322" s="503" t="s">
        <v>1745</v>
      </c>
      <c r="G322" s="515"/>
      <c r="H322" s="533"/>
      <c r="I322" s="507"/>
    </row>
    <row r="323" spans="1:9" x14ac:dyDescent="0.2">
      <c r="A323" s="479" t="s">
        <v>1411</v>
      </c>
      <c r="B323" s="490" t="s">
        <v>5265</v>
      </c>
      <c r="C323" s="491"/>
      <c r="D323" s="529"/>
      <c r="E323" s="593"/>
      <c r="F323" s="530"/>
      <c r="G323" s="530"/>
      <c r="H323" s="531"/>
      <c r="I323" s="507"/>
    </row>
    <row r="324" spans="1:9" ht="12" x14ac:dyDescent="0.2">
      <c r="A324" s="479" t="s">
        <v>1411</v>
      </c>
      <c r="B324" s="532"/>
      <c r="C324" s="498" t="s">
        <v>5266</v>
      </c>
      <c r="D324" s="497">
        <v>4058075763289</v>
      </c>
      <c r="E324" s="594">
        <v>4</v>
      </c>
      <c r="F324" s="503" t="s">
        <v>1745</v>
      </c>
      <c r="G324" s="515"/>
      <c r="H324" s="533"/>
      <c r="I324" s="507"/>
    </row>
    <row r="325" spans="1:9" ht="12" x14ac:dyDescent="0.2">
      <c r="A325" s="479" t="s">
        <v>1411</v>
      </c>
      <c r="B325" s="534"/>
      <c r="C325" s="498" t="s">
        <v>5267</v>
      </c>
      <c r="D325" s="497">
        <v>4058075763302</v>
      </c>
      <c r="E325" s="594">
        <v>2</v>
      </c>
      <c r="F325" s="503" t="s">
        <v>1745</v>
      </c>
      <c r="G325" s="515"/>
      <c r="H325" s="533"/>
      <c r="I325" s="507"/>
    </row>
    <row r="326" spans="1:9" ht="12" x14ac:dyDescent="0.2">
      <c r="A326" s="479" t="s">
        <v>1411</v>
      </c>
      <c r="B326" s="535"/>
      <c r="C326" s="498" t="s">
        <v>5268</v>
      </c>
      <c r="D326" s="497">
        <v>4058075763326</v>
      </c>
      <c r="E326" s="594">
        <v>2</v>
      </c>
      <c r="F326" s="503" t="s">
        <v>1745</v>
      </c>
      <c r="G326" s="515"/>
      <c r="H326" s="533"/>
      <c r="I326" s="507"/>
    </row>
    <row r="327" spans="1:9" x14ac:dyDescent="0.2">
      <c r="A327" s="479" t="s">
        <v>1411</v>
      </c>
      <c r="B327" s="490" t="s">
        <v>5269</v>
      </c>
      <c r="C327" s="491"/>
      <c r="D327" s="529"/>
      <c r="E327" s="593"/>
      <c r="F327" s="530"/>
      <c r="G327" s="530"/>
      <c r="H327" s="531"/>
      <c r="I327" s="507"/>
    </row>
    <row r="328" spans="1:9" ht="12" x14ac:dyDescent="0.2">
      <c r="A328" s="479" t="s">
        <v>1411</v>
      </c>
      <c r="B328" s="532"/>
      <c r="C328" s="498" t="s">
        <v>5270</v>
      </c>
      <c r="D328" s="497">
        <v>4058075763340</v>
      </c>
      <c r="E328" s="594">
        <v>4</v>
      </c>
      <c r="F328" s="503" t="s">
        <v>1745</v>
      </c>
      <c r="G328" s="515"/>
      <c r="H328" s="533"/>
      <c r="I328" s="507"/>
    </row>
    <row r="329" spans="1:9" ht="12" x14ac:dyDescent="0.2">
      <c r="A329" s="479" t="s">
        <v>1411</v>
      </c>
      <c r="B329" s="534"/>
      <c r="C329" s="498" t="s">
        <v>5271</v>
      </c>
      <c r="D329" s="497">
        <v>4058075763364</v>
      </c>
      <c r="E329" s="594">
        <v>2</v>
      </c>
      <c r="F329" s="503" t="s">
        <v>1745</v>
      </c>
      <c r="G329" s="515"/>
      <c r="H329" s="533"/>
      <c r="I329" s="507"/>
    </row>
    <row r="330" spans="1:9" ht="12" x14ac:dyDescent="0.2">
      <c r="A330" s="479" t="s">
        <v>1411</v>
      </c>
      <c r="B330" s="535"/>
      <c r="C330" s="498" t="s">
        <v>5272</v>
      </c>
      <c r="D330" s="497">
        <v>4058075763388</v>
      </c>
      <c r="E330" s="594">
        <v>2</v>
      </c>
      <c r="F330" s="503" t="s">
        <v>1745</v>
      </c>
      <c r="G330" s="515"/>
      <c r="H330" s="533"/>
      <c r="I330" s="507"/>
    </row>
    <row r="331" spans="1:9" x14ac:dyDescent="0.2">
      <c r="A331" s="479" t="s">
        <v>1411</v>
      </c>
      <c r="B331" s="490" t="s">
        <v>5273</v>
      </c>
      <c r="C331" s="491"/>
      <c r="D331" s="529"/>
      <c r="E331" s="593"/>
      <c r="F331" s="530"/>
      <c r="G331" s="530"/>
      <c r="H331" s="531"/>
      <c r="I331" s="507"/>
    </row>
    <row r="332" spans="1:9" ht="12" x14ac:dyDescent="0.2">
      <c r="A332" s="479" t="s">
        <v>1411</v>
      </c>
      <c r="B332" s="532"/>
      <c r="C332" s="498" t="s">
        <v>5274</v>
      </c>
      <c r="D332" s="497">
        <v>4058075763807</v>
      </c>
      <c r="E332" s="594">
        <v>4</v>
      </c>
      <c r="F332" s="503" t="s">
        <v>1745</v>
      </c>
      <c r="G332" s="515"/>
      <c r="H332" s="533"/>
      <c r="I332" s="507"/>
    </row>
    <row r="333" spans="1:9" ht="12" x14ac:dyDescent="0.2">
      <c r="A333" s="479" t="s">
        <v>1411</v>
      </c>
      <c r="B333" s="535"/>
      <c r="C333" s="498" t="s">
        <v>5275</v>
      </c>
      <c r="D333" s="497">
        <v>4058075763821</v>
      </c>
      <c r="E333" s="594">
        <v>4</v>
      </c>
      <c r="F333" s="503" t="s">
        <v>1745</v>
      </c>
      <c r="G333" s="515"/>
      <c r="H333" s="533"/>
      <c r="I333" s="507"/>
    </row>
    <row r="334" spans="1:9" x14ac:dyDescent="0.2">
      <c r="A334" s="479" t="s">
        <v>1411</v>
      </c>
      <c r="B334" s="490" t="s">
        <v>5276</v>
      </c>
      <c r="C334" s="491"/>
      <c r="D334" s="529"/>
      <c r="E334" s="593"/>
      <c r="F334" s="530"/>
      <c r="G334" s="530"/>
      <c r="H334" s="531"/>
      <c r="I334" s="507"/>
    </row>
    <row r="335" spans="1:9" ht="12" x14ac:dyDescent="0.2">
      <c r="A335" s="479" t="s">
        <v>1411</v>
      </c>
      <c r="B335" s="542"/>
      <c r="C335" s="498" t="s">
        <v>5277</v>
      </c>
      <c r="D335" s="497">
        <v>4058075763906</v>
      </c>
      <c r="E335" s="594">
        <v>2</v>
      </c>
      <c r="F335" s="499">
        <v>127.6</v>
      </c>
      <c r="G335" s="500">
        <v>0.1</v>
      </c>
      <c r="H335" s="533"/>
      <c r="I335" s="507"/>
    </row>
    <row r="336" spans="1:9" x14ac:dyDescent="0.2">
      <c r="A336" s="479" t="s">
        <v>1411</v>
      </c>
      <c r="B336" s="490" t="s">
        <v>5278</v>
      </c>
      <c r="C336" s="491"/>
      <c r="D336" s="529"/>
      <c r="E336" s="593"/>
      <c r="F336" s="530"/>
      <c r="G336" s="530"/>
      <c r="H336" s="531"/>
      <c r="I336" s="507"/>
    </row>
    <row r="337" spans="1:9" ht="12" x14ac:dyDescent="0.2">
      <c r="A337" s="479" t="s">
        <v>1411</v>
      </c>
      <c r="B337" s="532"/>
      <c r="C337" s="498" t="s">
        <v>5279</v>
      </c>
      <c r="D337" s="497">
        <v>4058075478497</v>
      </c>
      <c r="E337" s="594">
        <v>4</v>
      </c>
      <c r="F337" s="499">
        <v>345.4</v>
      </c>
      <c r="G337" s="500">
        <v>0.3</v>
      </c>
      <c r="H337" s="533"/>
      <c r="I337" s="507"/>
    </row>
    <row r="338" spans="1:9" ht="12" x14ac:dyDescent="0.2">
      <c r="A338" s="479" t="s">
        <v>1411</v>
      </c>
      <c r="B338" s="534"/>
      <c r="C338" s="498" t="s">
        <v>5280</v>
      </c>
      <c r="D338" s="497">
        <v>4058075478374</v>
      </c>
      <c r="E338" s="594">
        <v>4</v>
      </c>
      <c r="F338" s="499">
        <v>124.8</v>
      </c>
      <c r="G338" s="500">
        <v>0.1</v>
      </c>
      <c r="H338" s="533"/>
      <c r="I338" s="507"/>
    </row>
    <row r="339" spans="1:9" ht="12" x14ac:dyDescent="0.2">
      <c r="A339" s="479" t="s">
        <v>1411</v>
      </c>
      <c r="B339" s="534"/>
      <c r="C339" s="498" t="s">
        <v>5281</v>
      </c>
      <c r="D339" s="497">
        <v>4058075478398</v>
      </c>
      <c r="E339" s="594">
        <v>4</v>
      </c>
      <c r="F339" s="499">
        <v>97</v>
      </c>
      <c r="G339" s="500">
        <v>0.1</v>
      </c>
      <c r="H339" s="533"/>
      <c r="I339" s="507"/>
    </row>
    <row r="340" spans="1:9" ht="12" x14ac:dyDescent="0.2">
      <c r="A340" s="479" t="s">
        <v>1411</v>
      </c>
      <c r="B340" s="534"/>
      <c r="C340" s="498" t="s">
        <v>5282</v>
      </c>
      <c r="D340" s="497">
        <v>4058075478558</v>
      </c>
      <c r="E340" s="594">
        <v>4</v>
      </c>
      <c r="F340" s="499">
        <v>197.8</v>
      </c>
      <c r="G340" s="500">
        <v>0.1</v>
      </c>
      <c r="H340" s="533"/>
      <c r="I340" s="507"/>
    </row>
    <row r="341" spans="1:9" ht="12" x14ac:dyDescent="0.2">
      <c r="A341" s="479" t="s">
        <v>1411</v>
      </c>
      <c r="B341" s="534"/>
      <c r="C341" s="498" t="s">
        <v>5283</v>
      </c>
      <c r="D341" s="497">
        <v>4058075478572</v>
      </c>
      <c r="E341" s="594">
        <v>4</v>
      </c>
      <c r="F341" s="499">
        <v>46</v>
      </c>
      <c r="G341" s="500">
        <v>0.3</v>
      </c>
      <c r="H341" s="533"/>
      <c r="I341" s="507"/>
    </row>
    <row r="342" spans="1:9" ht="12" x14ac:dyDescent="0.2">
      <c r="A342" s="479" t="s">
        <v>1411</v>
      </c>
      <c r="B342" s="535"/>
      <c r="C342" s="498" t="s">
        <v>5284</v>
      </c>
      <c r="D342" s="497">
        <v>4058075478534</v>
      </c>
      <c r="E342" s="594">
        <v>4</v>
      </c>
      <c r="F342" s="499">
        <v>122.6</v>
      </c>
      <c r="G342" s="500">
        <v>0.1</v>
      </c>
      <c r="H342" s="533"/>
      <c r="I342" s="507"/>
    </row>
    <row r="343" spans="1:9" x14ac:dyDescent="0.2">
      <c r="A343" s="479" t="s">
        <v>1411</v>
      </c>
      <c r="B343" s="490" t="s">
        <v>5285</v>
      </c>
      <c r="C343" s="491"/>
      <c r="D343" s="529"/>
      <c r="E343" s="593"/>
      <c r="F343" s="530"/>
      <c r="G343" s="530"/>
      <c r="H343" s="531"/>
      <c r="I343" s="507"/>
    </row>
    <row r="344" spans="1:9" ht="12" x14ac:dyDescent="0.2">
      <c r="A344" s="479" t="s">
        <v>1411</v>
      </c>
      <c r="B344" s="542"/>
      <c r="C344" s="498" t="s">
        <v>5286</v>
      </c>
      <c r="D344" s="497">
        <v>4058075729346</v>
      </c>
      <c r="E344" s="594">
        <v>2</v>
      </c>
      <c r="F344" s="503" t="s">
        <v>1745</v>
      </c>
      <c r="G344" s="515"/>
      <c r="H344" s="533"/>
      <c r="I344" s="507"/>
    </row>
    <row r="345" spans="1:9" x14ac:dyDescent="0.2">
      <c r="A345" s="479" t="s">
        <v>1411</v>
      </c>
      <c r="B345" s="490" t="s">
        <v>5287</v>
      </c>
      <c r="C345" s="491"/>
      <c r="D345" s="529"/>
      <c r="E345" s="593"/>
      <c r="F345" s="530"/>
      <c r="G345" s="530"/>
      <c r="H345" s="531"/>
      <c r="I345" s="507"/>
    </row>
    <row r="346" spans="1:9" ht="12" x14ac:dyDescent="0.2">
      <c r="A346" s="479" t="s">
        <v>1411</v>
      </c>
      <c r="B346" s="532"/>
      <c r="C346" s="498" t="s">
        <v>5288</v>
      </c>
      <c r="D346" s="497">
        <v>4058075763760</v>
      </c>
      <c r="E346" s="594">
        <v>4</v>
      </c>
      <c r="F346" s="499">
        <v>104.5</v>
      </c>
      <c r="G346" s="500">
        <v>0.1</v>
      </c>
      <c r="H346" s="533"/>
      <c r="I346" s="507"/>
    </row>
    <row r="347" spans="1:9" ht="12" x14ac:dyDescent="0.2">
      <c r="A347" s="479" t="s">
        <v>1411</v>
      </c>
      <c r="B347" s="535"/>
      <c r="C347" s="498" t="s">
        <v>5289</v>
      </c>
      <c r="D347" s="497">
        <v>4058075763784</v>
      </c>
      <c r="E347" s="594">
        <v>4</v>
      </c>
      <c r="F347" s="499">
        <v>104.5</v>
      </c>
      <c r="G347" s="500">
        <v>0.26400000000000001</v>
      </c>
      <c r="H347" s="533"/>
      <c r="I347" s="507"/>
    </row>
    <row r="348" spans="1:9" x14ac:dyDescent="0.2">
      <c r="A348" s="479" t="s">
        <v>1411</v>
      </c>
      <c r="B348" s="490" t="s">
        <v>5290</v>
      </c>
      <c r="C348" s="491"/>
      <c r="D348" s="529"/>
      <c r="E348" s="593"/>
      <c r="F348" s="530"/>
      <c r="G348" s="530"/>
      <c r="H348" s="531"/>
      <c r="I348" s="507"/>
    </row>
    <row r="349" spans="1:9" ht="12" x14ac:dyDescent="0.2">
      <c r="A349" s="479" t="s">
        <v>1411</v>
      </c>
      <c r="B349" s="532"/>
      <c r="C349" s="498" t="s">
        <v>5291</v>
      </c>
      <c r="D349" s="497">
        <v>4058075763708</v>
      </c>
      <c r="E349" s="594">
        <v>4</v>
      </c>
      <c r="F349" s="499">
        <v>103</v>
      </c>
      <c r="G349" s="500">
        <v>0.46399999999999997</v>
      </c>
      <c r="H349" s="533"/>
      <c r="I349" s="507"/>
    </row>
    <row r="350" spans="1:9" ht="12" x14ac:dyDescent="0.2">
      <c r="A350" s="479" t="s">
        <v>1411</v>
      </c>
      <c r="B350" s="534"/>
      <c r="C350" s="498" t="s">
        <v>5292</v>
      </c>
      <c r="D350" s="497">
        <v>4058075763722</v>
      </c>
      <c r="E350" s="594">
        <v>4</v>
      </c>
      <c r="F350" s="499">
        <v>130.6</v>
      </c>
      <c r="G350" s="500">
        <v>0.26400000000000001</v>
      </c>
      <c r="H350" s="533"/>
      <c r="I350" s="507"/>
    </row>
    <row r="351" spans="1:9" ht="12" x14ac:dyDescent="0.2">
      <c r="A351" s="479" t="s">
        <v>1411</v>
      </c>
      <c r="B351" s="534"/>
      <c r="C351" s="498" t="s">
        <v>5293</v>
      </c>
      <c r="D351" s="497">
        <v>4058075763746</v>
      </c>
      <c r="E351" s="594">
        <v>4</v>
      </c>
      <c r="F351" s="499">
        <v>156.69999999999999</v>
      </c>
      <c r="G351" s="500">
        <v>0.26400000000000001</v>
      </c>
      <c r="H351" s="533"/>
      <c r="I351" s="507"/>
    </row>
    <row r="352" spans="1:9" ht="12" x14ac:dyDescent="0.2">
      <c r="A352" s="479" t="s">
        <v>1411</v>
      </c>
      <c r="B352" s="534"/>
      <c r="C352" s="498" t="s">
        <v>5294</v>
      </c>
      <c r="D352" s="497">
        <v>4058075763869</v>
      </c>
      <c r="E352" s="594">
        <v>4</v>
      </c>
      <c r="F352" s="499">
        <v>38.5</v>
      </c>
      <c r="G352" s="500">
        <v>0.37799999999999995</v>
      </c>
      <c r="H352" s="533"/>
      <c r="I352" s="507"/>
    </row>
    <row r="353" spans="1:9" ht="12" x14ac:dyDescent="0.2">
      <c r="A353" s="479" t="s">
        <v>1411</v>
      </c>
      <c r="B353" s="535"/>
      <c r="C353" s="498" t="s">
        <v>5295</v>
      </c>
      <c r="D353" s="497">
        <v>4058075763883</v>
      </c>
      <c r="E353" s="594">
        <v>4</v>
      </c>
      <c r="F353" s="499">
        <v>38.5</v>
      </c>
      <c r="G353" s="500">
        <v>0.26400000000000001</v>
      </c>
      <c r="H353" s="533"/>
      <c r="I353" s="507"/>
    </row>
    <row r="354" spans="1:9" x14ac:dyDescent="0.2">
      <c r="A354" s="479" t="s">
        <v>1411</v>
      </c>
      <c r="B354" s="524" t="s">
        <v>5296</v>
      </c>
      <c r="C354" s="525"/>
      <c r="D354" s="540"/>
      <c r="E354" s="597"/>
      <c r="F354" s="539"/>
      <c r="G354" s="539"/>
      <c r="H354" s="538"/>
      <c r="I354" s="507"/>
    </row>
    <row r="355" spans="1:9" x14ac:dyDescent="0.2">
      <c r="A355" s="479" t="s">
        <v>1411</v>
      </c>
      <c r="B355" s="490" t="s">
        <v>5297</v>
      </c>
      <c r="C355" s="491"/>
      <c r="D355" s="529"/>
      <c r="E355" s="593"/>
      <c r="F355" s="530"/>
      <c r="G355" s="530"/>
      <c r="H355" s="531"/>
      <c r="I355" s="507"/>
    </row>
    <row r="356" spans="1:9" ht="12" x14ac:dyDescent="0.2">
      <c r="A356" s="479" t="s">
        <v>1411</v>
      </c>
      <c r="B356" s="532"/>
      <c r="C356" s="498" t="s">
        <v>5298</v>
      </c>
      <c r="D356" s="497">
        <v>4058075831711</v>
      </c>
      <c r="E356" s="594">
        <v>8</v>
      </c>
      <c r="F356" s="503" t="s">
        <v>1745</v>
      </c>
      <c r="G356" s="515"/>
      <c r="H356" s="533"/>
      <c r="I356" s="507"/>
    </row>
    <row r="357" spans="1:9" ht="12" x14ac:dyDescent="0.2">
      <c r="A357" s="479" t="s">
        <v>1411</v>
      </c>
      <c r="B357" s="534"/>
      <c r="C357" s="498" t="s">
        <v>5299</v>
      </c>
      <c r="D357" s="497">
        <v>4058075831735</v>
      </c>
      <c r="E357" s="594">
        <v>4</v>
      </c>
      <c r="F357" s="503" t="s">
        <v>1745</v>
      </c>
      <c r="G357" s="515"/>
      <c r="H357" s="533"/>
      <c r="I357" s="507"/>
    </row>
    <row r="358" spans="1:9" ht="12" x14ac:dyDescent="0.2">
      <c r="A358" s="479" t="s">
        <v>1411</v>
      </c>
      <c r="B358" s="535"/>
      <c r="C358" s="498" t="s">
        <v>5300</v>
      </c>
      <c r="D358" s="497">
        <v>4099854014079</v>
      </c>
      <c r="E358" s="594">
        <v>8</v>
      </c>
      <c r="F358" s="503" t="s">
        <v>1745</v>
      </c>
      <c r="G358" s="515"/>
      <c r="H358" s="533"/>
      <c r="I358" s="507"/>
    </row>
    <row r="359" spans="1:9" x14ac:dyDescent="0.2">
      <c r="A359" s="479" t="s">
        <v>1411</v>
      </c>
      <c r="B359" s="490" t="s">
        <v>5301</v>
      </c>
      <c r="C359" s="491"/>
      <c r="D359" s="529"/>
      <c r="E359" s="593"/>
      <c r="F359" s="530"/>
      <c r="G359" s="530"/>
      <c r="H359" s="531"/>
      <c r="I359" s="507"/>
    </row>
    <row r="360" spans="1:9" ht="12" x14ac:dyDescent="0.2">
      <c r="A360" s="479" t="s">
        <v>1411</v>
      </c>
      <c r="B360" s="542"/>
      <c r="C360" s="498" t="s">
        <v>5302</v>
      </c>
      <c r="D360" s="497">
        <v>4099854126000</v>
      </c>
      <c r="E360" s="594">
        <v>4</v>
      </c>
      <c r="F360" s="503" t="s">
        <v>1745</v>
      </c>
      <c r="G360" s="515"/>
      <c r="H360" s="533"/>
      <c r="I360" s="507"/>
    </row>
    <row r="361" spans="1:9" x14ac:dyDescent="0.2">
      <c r="A361" s="479" t="s">
        <v>1411</v>
      </c>
      <c r="B361" s="524" t="s">
        <v>5303</v>
      </c>
      <c r="C361" s="525"/>
      <c r="D361" s="540"/>
      <c r="E361" s="597"/>
      <c r="F361" s="539"/>
      <c r="G361" s="539"/>
      <c r="H361" s="538"/>
      <c r="I361" s="507"/>
    </row>
    <row r="362" spans="1:9" x14ac:dyDescent="0.2">
      <c r="A362" s="479" t="s">
        <v>1411</v>
      </c>
      <c r="B362" s="490" t="s">
        <v>5304</v>
      </c>
      <c r="C362" s="491"/>
      <c r="D362" s="529"/>
      <c r="E362" s="593"/>
      <c r="F362" s="530"/>
      <c r="G362" s="530"/>
      <c r="H362" s="531"/>
      <c r="I362" s="507"/>
    </row>
    <row r="363" spans="1:9" ht="12" x14ac:dyDescent="0.2">
      <c r="A363" s="479" t="s">
        <v>1411</v>
      </c>
      <c r="B363" s="532"/>
      <c r="C363" s="498" t="s">
        <v>5305</v>
      </c>
      <c r="D363" s="497">
        <v>4058075665880</v>
      </c>
      <c r="E363" s="594">
        <v>6</v>
      </c>
      <c r="F363" s="499">
        <v>101.6</v>
      </c>
      <c r="G363" s="500">
        <v>0.1</v>
      </c>
      <c r="H363" s="533"/>
      <c r="I363" s="507"/>
    </row>
    <row r="364" spans="1:9" ht="12" x14ac:dyDescent="0.2">
      <c r="A364" s="479" t="s">
        <v>1411</v>
      </c>
      <c r="B364" s="534"/>
      <c r="C364" s="498" t="s">
        <v>5306</v>
      </c>
      <c r="D364" s="497">
        <v>4058075765078</v>
      </c>
      <c r="E364" s="594">
        <v>4</v>
      </c>
      <c r="F364" s="499">
        <v>101</v>
      </c>
      <c r="G364" s="500">
        <v>0.11</v>
      </c>
      <c r="H364" s="533"/>
      <c r="I364" s="507"/>
    </row>
    <row r="365" spans="1:9" ht="12" x14ac:dyDescent="0.2">
      <c r="A365" s="479" t="s">
        <v>1411</v>
      </c>
      <c r="B365" s="534"/>
      <c r="C365" s="498" t="s">
        <v>5307</v>
      </c>
      <c r="D365" s="497">
        <v>4058075765092</v>
      </c>
      <c r="E365" s="594">
        <v>4</v>
      </c>
      <c r="F365" s="499">
        <v>101</v>
      </c>
      <c r="G365" s="500">
        <v>0.11</v>
      </c>
      <c r="H365" s="533"/>
      <c r="I365" s="507"/>
    </row>
    <row r="366" spans="1:9" ht="12" x14ac:dyDescent="0.2">
      <c r="A366" s="479" t="s">
        <v>1411</v>
      </c>
      <c r="B366" s="534"/>
      <c r="C366" s="498" t="s">
        <v>5308</v>
      </c>
      <c r="D366" s="497">
        <v>4058075765115</v>
      </c>
      <c r="E366" s="594">
        <v>6</v>
      </c>
      <c r="F366" s="499">
        <v>130</v>
      </c>
      <c r="G366" s="500">
        <v>0.11</v>
      </c>
      <c r="H366" s="533"/>
      <c r="I366" s="507"/>
    </row>
    <row r="367" spans="1:9" ht="12" x14ac:dyDescent="0.2">
      <c r="A367" s="479" t="s">
        <v>1411</v>
      </c>
      <c r="B367" s="534"/>
      <c r="C367" s="498" t="s">
        <v>5309</v>
      </c>
      <c r="D367" s="497">
        <v>4058075765139</v>
      </c>
      <c r="E367" s="594">
        <v>6</v>
      </c>
      <c r="F367" s="499">
        <v>130</v>
      </c>
      <c r="G367" s="500">
        <v>0.11</v>
      </c>
      <c r="H367" s="533"/>
      <c r="I367" s="507"/>
    </row>
    <row r="368" spans="1:9" ht="12" x14ac:dyDescent="0.2">
      <c r="A368" s="479" t="s">
        <v>1411</v>
      </c>
      <c r="B368" s="534"/>
      <c r="C368" s="498" t="s">
        <v>5310</v>
      </c>
      <c r="D368" s="497">
        <v>4058075765153</v>
      </c>
      <c r="E368" s="594">
        <v>6</v>
      </c>
      <c r="F368" s="499">
        <v>130</v>
      </c>
      <c r="G368" s="500">
        <v>0.11</v>
      </c>
      <c r="H368" s="533"/>
      <c r="I368" s="507"/>
    </row>
    <row r="369" spans="1:9" ht="12" x14ac:dyDescent="0.2">
      <c r="A369" s="479" t="s">
        <v>1411</v>
      </c>
      <c r="B369" s="534"/>
      <c r="C369" s="498" t="s">
        <v>5311</v>
      </c>
      <c r="D369" s="497">
        <v>4058075765177</v>
      </c>
      <c r="E369" s="594">
        <v>6</v>
      </c>
      <c r="F369" s="499">
        <v>130</v>
      </c>
      <c r="G369" s="500">
        <v>0.11</v>
      </c>
      <c r="H369" s="533"/>
      <c r="I369" s="507"/>
    </row>
    <row r="370" spans="1:9" ht="12" x14ac:dyDescent="0.2">
      <c r="A370" s="479" t="s">
        <v>1411</v>
      </c>
      <c r="B370" s="534"/>
      <c r="C370" s="498" t="s">
        <v>5312</v>
      </c>
      <c r="D370" s="497">
        <v>4058075765191</v>
      </c>
      <c r="E370" s="594">
        <v>4</v>
      </c>
      <c r="F370" s="499">
        <v>130</v>
      </c>
      <c r="G370" s="500">
        <v>0.11</v>
      </c>
      <c r="H370" s="533"/>
      <c r="I370" s="507"/>
    </row>
    <row r="371" spans="1:9" ht="12" x14ac:dyDescent="0.2">
      <c r="A371" s="479" t="s">
        <v>1411</v>
      </c>
      <c r="B371" s="534"/>
      <c r="C371" s="498" t="s">
        <v>5313</v>
      </c>
      <c r="D371" s="497">
        <v>4058075765214</v>
      </c>
      <c r="E371" s="594">
        <v>4</v>
      </c>
      <c r="F371" s="499">
        <v>130</v>
      </c>
      <c r="G371" s="500">
        <v>0.11</v>
      </c>
      <c r="H371" s="533"/>
      <c r="I371" s="507"/>
    </row>
    <row r="372" spans="1:9" ht="12" x14ac:dyDescent="0.2">
      <c r="A372" s="479" t="s">
        <v>1411</v>
      </c>
      <c r="B372" s="534"/>
      <c r="C372" s="498" t="s">
        <v>5314</v>
      </c>
      <c r="D372" s="497">
        <v>4099854096495</v>
      </c>
      <c r="E372" s="594">
        <v>3</v>
      </c>
      <c r="F372" s="503" t="s">
        <v>1745</v>
      </c>
      <c r="G372" s="515"/>
      <c r="H372" s="533"/>
      <c r="I372" s="507"/>
    </row>
    <row r="373" spans="1:9" ht="12" x14ac:dyDescent="0.2">
      <c r="A373" s="479" t="s">
        <v>1411</v>
      </c>
      <c r="B373" s="535"/>
      <c r="C373" s="498" t="s">
        <v>5315</v>
      </c>
      <c r="D373" s="497">
        <v>4099854096518</v>
      </c>
      <c r="E373" s="594">
        <v>2</v>
      </c>
      <c r="F373" s="503" t="s">
        <v>1745</v>
      </c>
      <c r="G373" s="515"/>
      <c r="H373" s="533"/>
      <c r="I373" s="507"/>
    </row>
    <row r="374" spans="1:9" x14ac:dyDescent="0.2">
      <c r="A374" s="479" t="s">
        <v>1411</v>
      </c>
      <c r="B374" s="490" t="s">
        <v>5316</v>
      </c>
      <c r="C374" s="491"/>
      <c r="D374" s="529"/>
      <c r="E374" s="593"/>
      <c r="F374" s="530"/>
      <c r="G374" s="530"/>
      <c r="H374" s="531"/>
      <c r="I374" s="507"/>
    </row>
    <row r="375" spans="1:9" ht="12" x14ac:dyDescent="0.2">
      <c r="A375" s="479" t="s">
        <v>1411</v>
      </c>
      <c r="B375" s="532"/>
      <c r="C375" s="498" t="s">
        <v>5317</v>
      </c>
      <c r="D375" s="497">
        <v>4099854370595</v>
      </c>
      <c r="E375" s="594">
        <v>4</v>
      </c>
      <c r="F375" s="503" t="s">
        <v>1745</v>
      </c>
      <c r="G375" s="515"/>
      <c r="H375" s="497" t="s">
        <v>509</v>
      </c>
      <c r="I375" s="507"/>
    </row>
    <row r="376" spans="1:9" ht="12" x14ac:dyDescent="0.2">
      <c r="A376" s="479" t="s">
        <v>1411</v>
      </c>
      <c r="B376" s="535"/>
      <c r="C376" s="498" t="s">
        <v>5318</v>
      </c>
      <c r="D376" s="497">
        <v>4099854370618</v>
      </c>
      <c r="E376" s="594">
        <v>4</v>
      </c>
      <c r="F376" s="503" t="s">
        <v>1745</v>
      </c>
      <c r="G376" s="515"/>
      <c r="H376" s="497" t="s">
        <v>509</v>
      </c>
      <c r="I376" s="507"/>
    </row>
    <row r="377" spans="1:9" x14ac:dyDescent="0.2">
      <c r="A377" s="479" t="s">
        <v>1411</v>
      </c>
      <c r="B377" s="480" t="s">
        <v>5319</v>
      </c>
      <c r="C377" s="520"/>
      <c r="D377" s="521"/>
      <c r="E377" s="596"/>
      <c r="F377" s="483"/>
      <c r="G377" s="483"/>
      <c r="H377" s="484"/>
      <c r="I377" s="507"/>
    </row>
    <row r="378" spans="1:9" x14ac:dyDescent="0.2">
      <c r="A378" s="479" t="s">
        <v>1411</v>
      </c>
      <c r="B378" s="485" t="s">
        <v>5320</v>
      </c>
      <c r="C378" s="512"/>
      <c r="D378" s="513"/>
      <c r="E378" s="595"/>
      <c r="F378" s="488"/>
      <c r="G378" s="488"/>
      <c r="H378" s="489"/>
      <c r="I378" s="507"/>
    </row>
    <row r="379" spans="1:9" x14ac:dyDescent="0.2">
      <c r="A379" s="479" t="s">
        <v>1411</v>
      </c>
      <c r="B379" s="490" t="s">
        <v>5321</v>
      </c>
      <c r="C379" s="491"/>
      <c r="D379" s="529"/>
      <c r="E379" s="593"/>
      <c r="F379" s="530"/>
      <c r="G379" s="530"/>
      <c r="H379" s="531"/>
      <c r="I379" s="507"/>
    </row>
    <row r="380" spans="1:9" ht="12" x14ac:dyDescent="0.2">
      <c r="A380" s="479" t="s">
        <v>1411</v>
      </c>
      <c r="B380" s="532"/>
      <c r="C380" s="498" t="s">
        <v>5322</v>
      </c>
      <c r="D380" s="497">
        <v>4058075504783</v>
      </c>
      <c r="E380" s="594">
        <v>4</v>
      </c>
      <c r="F380" s="499">
        <v>132.1</v>
      </c>
      <c r="G380" s="500">
        <v>0.3</v>
      </c>
      <c r="H380" s="533"/>
      <c r="I380" s="507"/>
    </row>
    <row r="381" spans="1:9" ht="12" x14ac:dyDescent="0.2">
      <c r="A381" s="479" t="s">
        <v>1411</v>
      </c>
      <c r="B381" s="534"/>
      <c r="C381" s="498" t="s">
        <v>5323</v>
      </c>
      <c r="D381" s="497">
        <v>4058075504806</v>
      </c>
      <c r="E381" s="594">
        <v>4</v>
      </c>
      <c r="F381" s="499">
        <v>181.6</v>
      </c>
      <c r="G381" s="500">
        <v>0.5</v>
      </c>
      <c r="H381" s="533"/>
      <c r="I381" s="507"/>
    </row>
    <row r="382" spans="1:9" ht="12" x14ac:dyDescent="0.2">
      <c r="A382" s="479" t="s">
        <v>1411</v>
      </c>
      <c r="B382" s="534"/>
      <c r="C382" s="498" t="s">
        <v>5324</v>
      </c>
      <c r="D382" s="497">
        <v>4099854369834</v>
      </c>
      <c r="E382" s="594">
        <v>4</v>
      </c>
      <c r="F382" s="503" t="s">
        <v>1745</v>
      </c>
      <c r="G382" s="515"/>
      <c r="H382" s="497" t="s">
        <v>509</v>
      </c>
      <c r="I382" s="507"/>
    </row>
    <row r="383" spans="1:9" ht="12" x14ac:dyDescent="0.2">
      <c r="A383" s="479" t="s">
        <v>1411</v>
      </c>
      <c r="B383" s="534"/>
      <c r="C383" s="498" t="s">
        <v>5325</v>
      </c>
      <c r="D383" s="497">
        <v>4099854369858</v>
      </c>
      <c r="E383" s="594">
        <v>4</v>
      </c>
      <c r="F383" s="503" t="s">
        <v>1745</v>
      </c>
      <c r="G383" s="515"/>
      <c r="H383" s="497" t="s">
        <v>509</v>
      </c>
      <c r="I383" s="507"/>
    </row>
    <row r="384" spans="1:9" ht="12" x14ac:dyDescent="0.2">
      <c r="A384" s="479" t="s">
        <v>1411</v>
      </c>
      <c r="B384" s="534"/>
      <c r="C384" s="498" t="s">
        <v>5326</v>
      </c>
      <c r="D384" s="497">
        <v>4099854369872</v>
      </c>
      <c r="E384" s="594">
        <v>4</v>
      </c>
      <c r="F384" s="503" t="s">
        <v>1745</v>
      </c>
      <c r="G384" s="515"/>
      <c r="H384" s="497" t="s">
        <v>509</v>
      </c>
      <c r="I384" s="507"/>
    </row>
    <row r="385" spans="1:9" ht="12" x14ac:dyDescent="0.2">
      <c r="A385" s="479" t="s">
        <v>1411</v>
      </c>
      <c r="B385" s="535"/>
      <c r="C385" s="498" t="s">
        <v>5327</v>
      </c>
      <c r="D385" s="497">
        <v>4099854369896</v>
      </c>
      <c r="E385" s="594">
        <v>4</v>
      </c>
      <c r="F385" s="503" t="s">
        <v>1745</v>
      </c>
      <c r="G385" s="515"/>
      <c r="H385" s="497" t="s">
        <v>509</v>
      </c>
      <c r="I385" s="507"/>
    </row>
    <row r="386" spans="1:9" x14ac:dyDescent="0.2">
      <c r="A386" s="479" t="s">
        <v>1411</v>
      </c>
      <c r="B386" s="490" t="s">
        <v>5328</v>
      </c>
      <c r="C386" s="491"/>
      <c r="D386" s="529"/>
      <c r="E386" s="593"/>
      <c r="F386" s="530"/>
      <c r="G386" s="530"/>
      <c r="H386" s="531"/>
      <c r="I386" s="507"/>
    </row>
    <row r="387" spans="1:9" ht="12" x14ac:dyDescent="0.2">
      <c r="A387" s="479" t="s">
        <v>1411</v>
      </c>
      <c r="B387" s="532"/>
      <c r="C387" s="498" t="s">
        <v>5329</v>
      </c>
      <c r="D387" s="497">
        <v>4058075515932</v>
      </c>
      <c r="E387" s="594">
        <v>4</v>
      </c>
      <c r="F387" s="499">
        <v>57.2</v>
      </c>
      <c r="G387" s="500">
        <v>0.2</v>
      </c>
      <c r="H387" s="533"/>
      <c r="I387" s="507"/>
    </row>
    <row r="388" spans="1:9" ht="12" x14ac:dyDescent="0.2">
      <c r="A388" s="479" t="s">
        <v>1411</v>
      </c>
      <c r="B388" s="534"/>
      <c r="C388" s="498" t="s">
        <v>5330</v>
      </c>
      <c r="D388" s="497">
        <v>4058075523838</v>
      </c>
      <c r="E388" s="594">
        <v>4</v>
      </c>
      <c r="F388" s="499">
        <v>16.5</v>
      </c>
      <c r="G388" s="500">
        <v>0.1</v>
      </c>
      <c r="H388" s="533"/>
      <c r="I388" s="507"/>
    </row>
    <row r="389" spans="1:9" ht="12" x14ac:dyDescent="0.2">
      <c r="A389" s="479" t="s">
        <v>1411</v>
      </c>
      <c r="B389" s="534"/>
      <c r="C389" s="498" t="s">
        <v>5331</v>
      </c>
      <c r="D389" s="497">
        <v>4099854095115</v>
      </c>
      <c r="E389" s="594">
        <v>4</v>
      </c>
      <c r="F389" s="499">
        <v>61.4</v>
      </c>
      <c r="G389" s="500">
        <v>0.31</v>
      </c>
      <c r="H389" s="533"/>
      <c r="I389" s="507"/>
    </row>
    <row r="390" spans="1:9" ht="12" x14ac:dyDescent="0.2">
      <c r="A390" s="479" t="s">
        <v>1411</v>
      </c>
      <c r="B390" s="535"/>
      <c r="C390" s="498" t="s">
        <v>5332</v>
      </c>
      <c r="D390" s="497">
        <v>4099854095146</v>
      </c>
      <c r="E390" s="594">
        <v>4</v>
      </c>
      <c r="F390" s="499">
        <v>81</v>
      </c>
      <c r="G390" s="500">
        <v>0.51</v>
      </c>
      <c r="H390" s="533"/>
      <c r="I390" s="507"/>
    </row>
    <row r="391" spans="1:9" x14ac:dyDescent="0.2">
      <c r="A391" s="479" t="s">
        <v>1411</v>
      </c>
      <c r="B391" s="490" t="s">
        <v>5333</v>
      </c>
      <c r="C391" s="491"/>
      <c r="D391" s="529"/>
      <c r="E391" s="593"/>
      <c r="F391" s="530"/>
      <c r="G391" s="530"/>
      <c r="H391" s="531"/>
      <c r="I391" s="507"/>
    </row>
    <row r="392" spans="1:9" ht="12" x14ac:dyDescent="0.2">
      <c r="A392" s="479" t="s">
        <v>1411</v>
      </c>
      <c r="B392" s="532"/>
      <c r="C392" s="498" t="s">
        <v>5334</v>
      </c>
      <c r="D392" s="497">
        <v>4099854373022</v>
      </c>
      <c r="E392" s="594">
        <v>6</v>
      </c>
      <c r="F392" s="503" t="s">
        <v>1745</v>
      </c>
      <c r="G392" s="515"/>
      <c r="H392" s="497" t="s">
        <v>509</v>
      </c>
      <c r="I392" s="507"/>
    </row>
    <row r="393" spans="1:9" ht="12" x14ac:dyDescent="0.2">
      <c r="A393" s="479" t="s">
        <v>1411</v>
      </c>
      <c r="B393" s="535"/>
      <c r="C393" s="498" t="s">
        <v>5335</v>
      </c>
      <c r="D393" s="497">
        <v>4099854373046</v>
      </c>
      <c r="E393" s="594">
        <v>6</v>
      </c>
      <c r="F393" s="503" t="s">
        <v>1745</v>
      </c>
      <c r="G393" s="515"/>
      <c r="H393" s="497" t="s">
        <v>509</v>
      </c>
      <c r="I393" s="507"/>
    </row>
    <row r="394" spans="1:9" x14ac:dyDescent="0.2">
      <c r="A394" s="479" t="s">
        <v>1411</v>
      </c>
      <c r="B394" s="490" t="s">
        <v>5336</v>
      </c>
      <c r="C394" s="491"/>
      <c r="D394" s="529"/>
      <c r="E394" s="593"/>
      <c r="F394" s="530"/>
      <c r="G394" s="530"/>
      <c r="H394" s="531"/>
      <c r="I394" s="507"/>
    </row>
    <row r="395" spans="1:9" ht="12" x14ac:dyDescent="0.2">
      <c r="A395" s="479" t="s">
        <v>1411</v>
      </c>
      <c r="B395" s="532"/>
      <c r="C395" s="498" t="s">
        <v>5337</v>
      </c>
      <c r="D395" s="497">
        <v>4099854095160</v>
      </c>
      <c r="E395" s="594">
        <v>4</v>
      </c>
      <c r="F395" s="503" t="s">
        <v>1745</v>
      </c>
      <c r="G395" s="515"/>
      <c r="H395" s="533"/>
      <c r="I395" s="507"/>
    </row>
    <row r="396" spans="1:9" ht="12" x14ac:dyDescent="0.2">
      <c r="A396" s="479" t="s">
        <v>1411</v>
      </c>
      <c r="B396" s="535"/>
      <c r="C396" s="498" t="s">
        <v>5338</v>
      </c>
      <c r="D396" s="497">
        <v>4099854095184</v>
      </c>
      <c r="E396" s="594">
        <v>4</v>
      </c>
      <c r="F396" s="503" t="s">
        <v>1745</v>
      </c>
      <c r="G396" s="515"/>
      <c r="H396" s="533"/>
      <c r="I396" s="507"/>
    </row>
    <row r="397" spans="1:9" x14ac:dyDescent="0.2">
      <c r="A397" s="479" t="s">
        <v>1411</v>
      </c>
      <c r="B397" s="490" t="s">
        <v>5339</v>
      </c>
      <c r="C397" s="491"/>
      <c r="D397" s="529"/>
      <c r="E397" s="593"/>
      <c r="F397" s="530"/>
      <c r="G397" s="530"/>
      <c r="H397" s="531"/>
      <c r="I397" s="507"/>
    </row>
    <row r="398" spans="1:9" x14ac:dyDescent="0.2">
      <c r="A398" s="479" t="s">
        <v>1411</v>
      </c>
      <c r="B398" s="490" t="s">
        <v>5340</v>
      </c>
      <c r="C398" s="491"/>
      <c r="D398" s="529"/>
      <c r="E398" s="593"/>
      <c r="F398" s="530"/>
      <c r="G398" s="530"/>
      <c r="H398" s="531"/>
      <c r="I398" s="507"/>
    </row>
    <row r="399" spans="1:9" ht="12" x14ac:dyDescent="0.2">
      <c r="A399" s="479" t="s">
        <v>1411</v>
      </c>
      <c r="B399" s="542"/>
      <c r="C399" s="498" t="s">
        <v>5341</v>
      </c>
      <c r="D399" s="497">
        <v>4099854373060</v>
      </c>
      <c r="E399" s="594">
        <v>6</v>
      </c>
      <c r="F399" s="503" t="s">
        <v>1745</v>
      </c>
      <c r="G399" s="515"/>
      <c r="H399" s="497" t="s">
        <v>509</v>
      </c>
      <c r="I399" s="507"/>
    </row>
    <row r="400" spans="1:9" x14ac:dyDescent="0.2">
      <c r="A400" s="479" t="s">
        <v>1411</v>
      </c>
      <c r="B400" s="490" t="s">
        <v>5342</v>
      </c>
      <c r="C400" s="491"/>
      <c r="D400" s="529"/>
      <c r="E400" s="593"/>
      <c r="F400" s="530"/>
      <c r="G400" s="530"/>
      <c r="H400" s="531"/>
      <c r="I400" s="507"/>
    </row>
    <row r="401" spans="1:9" ht="12" x14ac:dyDescent="0.2">
      <c r="A401" s="479" t="s">
        <v>1411</v>
      </c>
      <c r="B401" s="542"/>
      <c r="C401" s="498" t="s">
        <v>5343</v>
      </c>
      <c r="D401" s="497">
        <v>4058075729360</v>
      </c>
      <c r="E401" s="594">
        <v>4</v>
      </c>
      <c r="F401" s="503" t="s">
        <v>1745</v>
      </c>
      <c r="G401" s="515"/>
      <c r="H401" s="533"/>
      <c r="I401" s="507"/>
    </row>
    <row r="402" spans="1:9" x14ac:dyDescent="0.2">
      <c r="A402" s="479" t="s">
        <v>1411</v>
      </c>
      <c r="B402" s="490" t="s">
        <v>5344</v>
      </c>
      <c r="C402" s="491"/>
      <c r="D402" s="529"/>
      <c r="E402" s="593"/>
      <c r="F402" s="530"/>
      <c r="G402" s="530"/>
      <c r="H402" s="531"/>
      <c r="I402" s="507"/>
    </row>
    <row r="403" spans="1:9" ht="12" x14ac:dyDescent="0.2">
      <c r="A403" s="479" t="s">
        <v>1411</v>
      </c>
      <c r="B403" s="532"/>
      <c r="C403" s="498" t="s">
        <v>5345</v>
      </c>
      <c r="D403" s="497">
        <v>4058075208339</v>
      </c>
      <c r="E403" s="594">
        <v>4</v>
      </c>
      <c r="F403" s="499">
        <v>83.2</v>
      </c>
      <c r="G403" s="500">
        <v>0.2</v>
      </c>
      <c r="H403" s="533"/>
      <c r="I403" s="507"/>
    </row>
    <row r="404" spans="1:9" ht="12" x14ac:dyDescent="0.2">
      <c r="A404" s="479" t="s">
        <v>1411</v>
      </c>
      <c r="B404" s="535"/>
      <c r="C404" s="498" t="s">
        <v>5346</v>
      </c>
      <c r="D404" s="497">
        <v>4099854024498</v>
      </c>
      <c r="E404" s="594">
        <v>4</v>
      </c>
      <c r="F404" s="503" t="s">
        <v>1745</v>
      </c>
      <c r="G404" s="515"/>
      <c r="H404" s="533"/>
      <c r="I404" s="507"/>
    </row>
    <row r="405" spans="1:9" x14ac:dyDescent="0.2">
      <c r="A405" s="479" t="s">
        <v>1411</v>
      </c>
      <c r="B405" s="490" t="s">
        <v>5347</v>
      </c>
      <c r="C405" s="491"/>
      <c r="D405" s="529"/>
      <c r="E405" s="593"/>
      <c r="F405" s="530"/>
      <c r="G405" s="530"/>
      <c r="H405" s="531"/>
      <c r="I405" s="507"/>
    </row>
    <row r="406" spans="1:9" ht="12" x14ac:dyDescent="0.2">
      <c r="A406" s="479" t="s">
        <v>1411</v>
      </c>
      <c r="B406" s="532"/>
      <c r="C406" s="498" t="s">
        <v>5348</v>
      </c>
      <c r="D406" s="497">
        <v>4099854369926</v>
      </c>
      <c r="E406" s="594">
        <v>4</v>
      </c>
      <c r="F406" s="503" t="s">
        <v>1745</v>
      </c>
      <c r="G406" s="515"/>
      <c r="H406" s="497" t="s">
        <v>509</v>
      </c>
      <c r="I406" s="507"/>
    </row>
    <row r="407" spans="1:9" ht="12" x14ac:dyDescent="0.2">
      <c r="A407" s="479" t="s">
        <v>1411</v>
      </c>
      <c r="B407" s="534"/>
      <c r="C407" s="498" t="s">
        <v>5349</v>
      </c>
      <c r="D407" s="497">
        <v>4099854369957</v>
      </c>
      <c r="E407" s="594">
        <v>4</v>
      </c>
      <c r="F407" s="503" t="s">
        <v>1745</v>
      </c>
      <c r="G407" s="515"/>
      <c r="H407" s="497" t="s">
        <v>509</v>
      </c>
      <c r="I407" s="507"/>
    </row>
    <row r="408" spans="1:9" ht="12" x14ac:dyDescent="0.2">
      <c r="A408" s="479" t="s">
        <v>1411</v>
      </c>
      <c r="B408" s="534"/>
      <c r="C408" s="498" t="s">
        <v>5350</v>
      </c>
      <c r="D408" s="497">
        <v>4099854340482</v>
      </c>
      <c r="E408" s="594">
        <v>8</v>
      </c>
      <c r="F408" s="503" t="s">
        <v>1745</v>
      </c>
      <c r="G408" s="515"/>
      <c r="H408" s="497" t="s">
        <v>509</v>
      </c>
      <c r="I408" s="507"/>
    </row>
    <row r="409" spans="1:9" ht="12" x14ac:dyDescent="0.2">
      <c r="A409" s="479" t="s">
        <v>1411</v>
      </c>
      <c r="B409" s="535"/>
      <c r="C409" s="498" t="s">
        <v>5351</v>
      </c>
      <c r="D409" s="497">
        <v>4099854369957</v>
      </c>
      <c r="E409" s="594">
        <v>4</v>
      </c>
      <c r="F409" s="503" t="s">
        <v>1745</v>
      </c>
      <c r="G409" s="515"/>
      <c r="H409" s="497" t="s">
        <v>509</v>
      </c>
      <c r="I409" s="507"/>
    </row>
    <row r="410" spans="1:9" x14ac:dyDescent="0.2">
      <c r="A410" s="479" t="s">
        <v>1411</v>
      </c>
      <c r="B410" s="480" t="s">
        <v>5352</v>
      </c>
      <c r="C410" s="481"/>
      <c r="D410" s="482"/>
      <c r="E410" s="591"/>
      <c r="F410" s="483"/>
      <c r="G410" s="483"/>
      <c r="H410" s="484"/>
      <c r="I410" s="507"/>
    </row>
    <row r="411" spans="1:9" x14ac:dyDescent="0.2">
      <c r="A411" s="479" t="s">
        <v>1411</v>
      </c>
      <c r="B411" s="485" t="s">
        <v>4973</v>
      </c>
      <c r="C411" s="543"/>
      <c r="D411" s="544"/>
      <c r="E411" s="598"/>
      <c r="F411" s="545"/>
      <c r="G411" s="545"/>
      <c r="H411" s="546"/>
      <c r="I411" s="507"/>
    </row>
    <row r="412" spans="1:9" ht="12" x14ac:dyDescent="0.2">
      <c r="A412" s="479" t="s">
        <v>1411</v>
      </c>
      <c r="B412" s="495"/>
      <c r="C412" s="496" t="s">
        <v>5353</v>
      </c>
      <c r="D412" s="497">
        <v>4099854295195</v>
      </c>
      <c r="E412" s="594">
        <v>4</v>
      </c>
      <c r="F412" s="503" t="s">
        <v>1745</v>
      </c>
      <c r="G412" s="515"/>
      <c r="H412" s="497" t="s">
        <v>509</v>
      </c>
      <c r="I412" s="507"/>
    </row>
    <row r="413" spans="1:9" ht="12" x14ac:dyDescent="0.2">
      <c r="A413" s="479" t="s">
        <v>1411</v>
      </c>
      <c r="B413" s="501"/>
      <c r="C413" s="496" t="s">
        <v>5354</v>
      </c>
      <c r="D413" s="497">
        <v>4099854295218</v>
      </c>
      <c r="E413" s="594">
        <v>4</v>
      </c>
      <c r="F413" s="503" t="s">
        <v>1745</v>
      </c>
      <c r="G413" s="515"/>
      <c r="H413" s="497" t="s">
        <v>509</v>
      </c>
      <c r="I413" s="507"/>
    </row>
    <row r="414" spans="1:9" ht="12" x14ac:dyDescent="0.2">
      <c r="A414" s="479" t="s">
        <v>1411</v>
      </c>
      <c r="B414" s="501"/>
      <c r="C414" s="496" t="s">
        <v>5355</v>
      </c>
      <c r="D414" s="497">
        <v>4058075846265</v>
      </c>
      <c r="E414" s="594">
        <v>4</v>
      </c>
      <c r="F414" s="503" t="s">
        <v>1745</v>
      </c>
      <c r="G414" s="515"/>
      <c r="H414" s="497" t="s">
        <v>509</v>
      </c>
      <c r="I414" s="507"/>
    </row>
    <row r="415" spans="1:9" ht="12" x14ac:dyDescent="0.2">
      <c r="A415" s="479" t="s">
        <v>1411</v>
      </c>
      <c r="B415" s="501"/>
      <c r="C415" s="496" t="s">
        <v>5356</v>
      </c>
      <c r="D415" s="497">
        <v>4099854293238</v>
      </c>
      <c r="E415" s="594">
        <v>4</v>
      </c>
      <c r="F415" s="503" t="s">
        <v>1745</v>
      </c>
      <c r="G415" s="515"/>
      <c r="H415" s="497" t="s">
        <v>509</v>
      </c>
      <c r="I415" s="507"/>
    </row>
    <row r="416" spans="1:9" ht="12" x14ac:dyDescent="0.2">
      <c r="A416" s="479" t="s">
        <v>1411</v>
      </c>
      <c r="B416" s="502"/>
      <c r="C416" s="496" t="s">
        <v>5357</v>
      </c>
      <c r="D416" s="497">
        <v>4058075846227</v>
      </c>
      <c r="E416" s="594">
        <v>4</v>
      </c>
      <c r="F416" s="503" t="s">
        <v>1745</v>
      </c>
      <c r="G416" s="515"/>
      <c r="H416" s="497" t="s">
        <v>509</v>
      </c>
      <c r="I416" s="507"/>
    </row>
    <row r="417" spans="1:9" x14ac:dyDescent="0.2">
      <c r="A417" s="479" t="s">
        <v>1411</v>
      </c>
      <c r="B417" s="485" t="s">
        <v>4999</v>
      </c>
      <c r="C417" s="543"/>
      <c r="D417" s="544"/>
      <c r="E417" s="598"/>
      <c r="F417" s="545"/>
      <c r="G417" s="545"/>
      <c r="H417" s="546"/>
      <c r="I417" s="507"/>
    </row>
    <row r="418" spans="1:9" x14ac:dyDescent="0.2">
      <c r="A418" s="479" t="s">
        <v>1411</v>
      </c>
      <c r="B418" s="490" t="s">
        <v>5358</v>
      </c>
      <c r="C418" s="491"/>
      <c r="D418" s="547"/>
      <c r="E418" s="599"/>
      <c r="F418" s="548"/>
      <c r="G418" s="548"/>
      <c r="H418" s="549"/>
      <c r="I418" s="507"/>
    </row>
    <row r="419" spans="1:9" ht="12" x14ac:dyDescent="0.2">
      <c r="A419" s="479" t="s">
        <v>1411</v>
      </c>
      <c r="B419" s="514"/>
      <c r="C419" s="496" t="s">
        <v>5359</v>
      </c>
      <c r="D419" s="497">
        <v>4058075566996</v>
      </c>
      <c r="E419" s="594">
        <v>4</v>
      </c>
      <c r="F419" s="503" t="s">
        <v>1745</v>
      </c>
      <c r="G419" s="515"/>
      <c r="H419" s="516"/>
      <c r="I419" s="507"/>
    </row>
    <row r="420" spans="1:9" ht="12" x14ac:dyDescent="0.2">
      <c r="A420" s="479" t="s">
        <v>1411</v>
      </c>
      <c r="B420" s="501"/>
      <c r="C420" s="496" t="s">
        <v>5360</v>
      </c>
      <c r="D420" s="497">
        <v>4058075846241</v>
      </c>
      <c r="E420" s="594">
        <v>4</v>
      </c>
      <c r="F420" s="503" t="s">
        <v>1745</v>
      </c>
      <c r="G420" s="515"/>
      <c r="H420" s="497" t="s">
        <v>509</v>
      </c>
      <c r="I420" s="507"/>
    </row>
    <row r="421" spans="1:9" ht="12" x14ac:dyDescent="0.2">
      <c r="A421" s="479" t="s">
        <v>1411</v>
      </c>
      <c r="B421" s="502"/>
      <c r="C421" s="496" t="s">
        <v>5361</v>
      </c>
      <c r="D421" s="497">
        <v>4099854025570</v>
      </c>
      <c r="E421" s="594">
        <v>4</v>
      </c>
      <c r="F421" s="503" t="s">
        <v>1745</v>
      </c>
      <c r="G421" s="515"/>
      <c r="H421" s="497" t="s">
        <v>509</v>
      </c>
      <c r="I421" s="507"/>
    </row>
    <row r="422" spans="1:9" x14ac:dyDescent="0.2">
      <c r="A422" s="479" t="s">
        <v>1411</v>
      </c>
      <c r="B422" s="490" t="s">
        <v>5362</v>
      </c>
      <c r="C422" s="491"/>
      <c r="D422" s="497"/>
      <c r="E422" s="600"/>
      <c r="F422" s="499"/>
      <c r="G422" s="499"/>
      <c r="H422" s="506"/>
      <c r="I422" s="507"/>
    </row>
    <row r="423" spans="1:9" ht="12" x14ac:dyDescent="0.2">
      <c r="A423" s="479" t="s">
        <v>1411</v>
      </c>
      <c r="B423" s="514"/>
      <c r="C423" s="496" t="s">
        <v>5363</v>
      </c>
      <c r="D423" s="497">
        <v>4058075570917</v>
      </c>
      <c r="E423" s="594">
        <v>4</v>
      </c>
      <c r="F423" s="499">
        <v>19.100000000000001</v>
      </c>
      <c r="G423" s="500">
        <v>0</v>
      </c>
      <c r="H423" s="516"/>
      <c r="I423" s="507"/>
    </row>
    <row r="424" spans="1:9" ht="12" x14ac:dyDescent="0.2">
      <c r="A424" s="479" t="s">
        <v>1411</v>
      </c>
      <c r="B424" s="502"/>
      <c r="C424" s="496" t="s">
        <v>5364</v>
      </c>
      <c r="D424" s="497">
        <v>4099854294280</v>
      </c>
      <c r="E424" s="594">
        <v>4</v>
      </c>
      <c r="F424" s="503" t="s">
        <v>1745</v>
      </c>
      <c r="G424" s="515"/>
      <c r="H424" s="497" t="s">
        <v>509</v>
      </c>
      <c r="I424" s="507"/>
    </row>
    <row r="425" spans="1:9" x14ac:dyDescent="0.2">
      <c r="A425" s="479" t="s">
        <v>1411</v>
      </c>
      <c r="B425" s="490" t="s">
        <v>5365</v>
      </c>
      <c r="C425" s="491"/>
      <c r="D425" s="497"/>
      <c r="E425" s="600"/>
      <c r="F425" s="499"/>
      <c r="G425" s="499"/>
      <c r="H425" s="506"/>
      <c r="I425" s="507"/>
    </row>
    <row r="426" spans="1:9" ht="12" x14ac:dyDescent="0.2">
      <c r="A426" s="479" t="s">
        <v>1411</v>
      </c>
      <c r="B426" s="495"/>
      <c r="C426" s="496" t="s">
        <v>5366</v>
      </c>
      <c r="D426" s="497">
        <v>4099854333088</v>
      </c>
      <c r="E426" s="594">
        <v>8</v>
      </c>
      <c r="F426" s="503" t="s">
        <v>1745</v>
      </c>
      <c r="G426" s="515"/>
      <c r="H426" s="497" t="s">
        <v>509</v>
      </c>
      <c r="I426" s="507"/>
    </row>
    <row r="427" spans="1:9" ht="12" x14ac:dyDescent="0.2">
      <c r="A427" s="479" t="s">
        <v>1411</v>
      </c>
      <c r="B427" s="501"/>
      <c r="C427" s="496" t="s">
        <v>5367</v>
      </c>
      <c r="D427" s="497">
        <v>4099854333132</v>
      </c>
      <c r="E427" s="594">
        <v>8</v>
      </c>
      <c r="F427" s="503" t="s">
        <v>1745</v>
      </c>
      <c r="G427" s="515"/>
      <c r="H427" s="497" t="s">
        <v>509</v>
      </c>
      <c r="I427" s="507"/>
    </row>
    <row r="428" spans="1:9" ht="12" x14ac:dyDescent="0.2">
      <c r="A428" s="479" t="s">
        <v>1411</v>
      </c>
      <c r="B428" s="501"/>
      <c r="C428" s="496" t="s">
        <v>5368</v>
      </c>
      <c r="D428" s="497">
        <v>4099854298394</v>
      </c>
      <c r="E428" s="594">
        <v>4</v>
      </c>
      <c r="F428" s="503" t="s">
        <v>1745</v>
      </c>
      <c r="G428" s="515"/>
      <c r="H428" s="497" t="s">
        <v>509</v>
      </c>
      <c r="I428" s="507"/>
    </row>
    <row r="429" spans="1:9" ht="12" x14ac:dyDescent="0.2">
      <c r="A429" s="479" t="s">
        <v>1411</v>
      </c>
      <c r="B429" s="501"/>
      <c r="C429" s="496" t="s">
        <v>5369</v>
      </c>
      <c r="D429" s="497">
        <v>4099854298424</v>
      </c>
      <c r="E429" s="594">
        <v>4</v>
      </c>
      <c r="F429" s="503" t="s">
        <v>1745</v>
      </c>
      <c r="G429" s="515"/>
      <c r="H429" s="497" t="s">
        <v>509</v>
      </c>
      <c r="I429" s="507"/>
    </row>
    <row r="430" spans="1:9" ht="12" x14ac:dyDescent="0.2">
      <c r="A430" s="479" t="s">
        <v>1411</v>
      </c>
      <c r="B430" s="501"/>
      <c r="C430" s="496" t="s">
        <v>5370</v>
      </c>
      <c r="D430" s="497">
        <v>4058075846166</v>
      </c>
      <c r="E430" s="594">
        <v>4</v>
      </c>
      <c r="F430" s="503" t="s">
        <v>1745</v>
      </c>
      <c r="G430" s="515"/>
      <c r="H430" s="497" t="s">
        <v>509</v>
      </c>
      <c r="I430" s="507"/>
    </row>
    <row r="431" spans="1:9" ht="12" x14ac:dyDescent="0.2">
      <c r="A431" s="479" t="s">
        <v>1411</v>
      </c>
      <c r="B431" s="501"/>
      <c r="C431" s="496" t="s">
        <v>5371</v>
      </c>
      <c r="D431" s="497">
        <v>4058075846180</v>
      </c>
      <c r="E431" s="594">
        <v>4</v>
      </c>
      <c r="F431" s="503" t="s">
        <v>1745</v>
      </c>
      <c r="G431" s="515"/>
      <c r="H431" s="497" t="s">
        <v>509</v>
      </c>
      <c r="I431" s="507"/>
    </row>
    <row r="432" spans="1:9" ht="12" x14ac:dyDescent="0.2">
      <c r="A432" s="479" t="s">
        <v>1411</v>
      </c>
      <c r="B432" s="502"/>
      <c r="C432" s="496" t="s">
        <v>5372</v>
      </c>
      <c r="D432" s="497">
        <v>4058075846203</v>
      </c>
      <c r="E432" s="594">
        <v>4</v>
      </c>
      <c r="F432" s="503" t="s">
        <v>1745</v>
      </c>
      <c r="G432" s="515"/>
      <c r="H432" s="497" t="s">
        <v>509</v>
      </c>
      <c r="I432" s="507"/>
    </row>
    <row r="433" spans="1:9" x14ac:dyDescent="0.2">
      <c r="A433" s="479" t="s">
        <v>1411</v>
      </c>
      <c r="B433" s="490" t="s">
        <v>5373</v>
      </c>
      <c r="C433" s="491"/>
      <c r="D433" s="497"/>
      <c r="E433" s="600"/>
      <c r="F433" s="499"/>
      <c r="G433" s="499"/>
      <c r="H433" s="506"/>
      <c r="I433" s="507"/>
    </row>
    <row r="434" spans="1:9" ht="12" x14ac:dyDescent="0.2">
      <c r="A434" s="479" t="s">
        <v>1411</v>
      </c>
      <c r="B434" s="495"/>
      <c r="C434" s="496" t="s">
        <v>5374</v>
      </c>
      <c r="D434" s="497">
        <v>4058075846289</v>
      </c>
      <c r="E434" s="594">
        <v>6</v>
      </c>
      <c r="F434" s="503" t="s">
        <v>1745</v>
      </c>
      <c r="G434" s="515"/>
      <c r="H434" s="497" t="s">
        <v>509</v>
      </c>
      <c r="I434" s="507"/>
    </row>
    <row r="435" spans="1:9" ht="12" x14ac:dyDescent="0.2">
      <c r="A435" s="479" t="s">
        <v>1411</v>
      </c>
      <c r="B435" s="502"/>
      <c r="C435" s="496" t="s">
        <v>5375</v>
      </c>
      <c r="D435" s="497">
        <v>4058075846302</v>
      </c>
      <c r="E435" s="594">
        <v>12</v>
      </c>
      <c r="F435" s="503" t="s">
        <v>1745</v>
      </c>
      <c r="G435" s="515"/>
      <c r="H435" s="497" t="s">
        <v>509</v>
      </c>
      <c r="I435" s="507"/>
    </row>
    <row r="436" spans="1:9" x14ac:dyDescent="0.2">
      <c r="A436" s="479" t="s">
        <v>1411</v>
      </c>
      <c r="B436" s="485" t="s">
        <v>4987</v>
      </c>
      <c r="C436" s="543"/>
      <c r="D436" s="544"/>
      <c r="E436" s="598"/>
      <c r="F436" s="545"/>
      <c r="G436" s="545"/>
      <c r="H436" s="546"/>
      <c r="I436" s="507"/>
    </row>
    <row r="437" spans="1:9" x14ac:dyDescent="0.2">
      <c r="A437" s="479" t="s">
        <v>1411</v>
      </c>
      <c r="B437" s="490" t="s">
        <v>5358</v>
      </c>
      <c r="C437" s="491"/>
      <c r="D437" s="547"/>
      <c r="E437" s="599"/>
      <c r="F437" s="548"/>
      <c r="G437" s="548"/>
      <c r="H437" s="549"/>
      <c r="I437" s="507"/>
    </row>
    <row r="438" spans="1:9" ht="12" x14ac:dyDescent="0.2">
      <c r="A438" s="479" t="s">
        <v>1411</v>
      </c>
      <c r="B438" s="495"/>
      <c r="C438" s="496" t="s">
        <v>5376</v>
      </c>
      <c r="D438" s="497">
        <v>4099854295232</v>
      </c>
      <c r="E438" s="594">
        <v>4</v>
      </c>
      <c r="F438" s="503" t="s">
        <v>1745</v>
      </c>
      <c r="G438" s="515"/>
      <c r="H438" s="497" t="s">
        <v>509</v>
      </c>
      <c r="I438" s="507"/>
    </row>
    <row r="439" spans="1:9" ht="12" x14ac:dyDescent="0.2">
      <c r="A439" s="479" t="s">
        <v>1411</v>
      </c>
      <c r="B439" s="501"/>
      <c r="C439" s="496" t="s">
        <v>5377</v>
      </c>
      <c r="D439" s="497">
        <v>4099854295256</v>
      </c>
      <c r="E439" s="594">
        <v>4</v>
      </c>
      <c r="F439" s="503" t="s">
        <v>1745</v>
      </c>
      <c r="G439" s="515"/>
      <c r="H439" s="497" t="s">
        <v>509</v>
      </c>
      <c r="I439" s="507"/>
    </row>
    <row r="440" spans="1:9" ht="12" x14ac:dyDescent="0.2">
      <c r="A440" s="479" t="s">
        <v>1411</v>
      </c>
      <c r="B440" s="415"/>
      <c r="C440" s="496" t="s">
        <v>5378</v>
      </c>
      <c r="D440" s="497">
        <v>4058075729285</v>
      </c>
      <c r="E440" s="594">
        <v>4</v>
      </c>
      <c r="F440" s="503" t="s">
        <v>1745</v>
      </c>
      <c r="G440" s="515"/>
      <c r="H440" s="516"/>
      <c r="I440" s="507"/>
    </row>
    <row r="441" spans="1:9" ht="12" x14ac:dyDescent="0.2">
      <c r="A441" s="479" t="s">
        <v>1411</v>
      </c>
      <c r="B441" s="502"/>
      <c r="C441" s="496" t="s">
        <v>5379</v>
      </c>
      <c r="D441" s="497">
        <v>4099854293276</v>
      </c>
      <c r="E441" s="594">
        <v>4</v>
      </c>
      <c r="F441" s="503" t="s">
        <v>1745</v>
      </c>
      <c r="G441" s="515"/>
      <c r="H441" s="497" t="s">
        <v>509</v>
      </c>
      <c r="I441" s="507"/>
    </row>
    <row r="442" spans="1:9" ht="12" x14ac:dyDescent="0.15">
      <c r="B442" s="301" t="s">
        <v>1746</v>
      </c>
      <c r="G442" s="551"/>
    </row>
    <row r="443" spans="1:9" ht="12" x14ac:dyDescent="0.15">
      <c r="B443" s="307" t="s">
        <v>1747</v>
      </c>
      <c r="G443" s="551"/>
    </row>
  </sheetData>
  <autoFilter ref="A4:P443" xr:uid="{0C66133E-1274-4DDA-BD04-8CD644749C2D}"/>
  <conditionalFormatting sqref="B4:B7 F4:I8 I10:I13">
    <cfRule type="cellIs" dxfId="49" priority="19" operator="equal">
      <formula>"Continue w/ new EAN"</formula>
    </cfRule>
    <cfRule type="cellIs" dxfId="48" priority="20" operator="equal">
      <formula>"phase out"</formula>
    </cfRule>
  </conditionalFormatting>
  <conditionalFormatting sqref="B21 F31:H31 H32:H34 B32:B35 F35:H36 B37:B69 H37:H69 F70:H70 B71:B89 H71:H89 F90:H90 B91:B97 H91:H97 F98:H98 B99 H99 F100:H100 B101:B103 H101:H103 F104:H104 B105 H105 F106:H106 B107:B123 F129:H130 F149:H149 F378:H378 F410:H411 F417:H418 F436:H437">
    <cfRule type="cellIs" dxfId="47" priority="24" operator="equal">
      <formula>"Continue w/ new EAN"</formula>
    </cfRule>
    <cfRule type="cellIs" dxfId="46" priority="23" operator="equal">
      <formula>"phase out"</formula>
    </cfRule>
  </conditionalFormatting>
  <conditionalFormatting sqref="B23:B30">
    <cfRule type="cellIs" dxfId="45" priority="25" operator="equal">
      <formula>"phase out"</formula>
    </cfRule>
    <cfRule type="cellIs" dxfId="44" priority="26" operator="equal">
      <formula>"Continue w/ new EAN"</formula>
    </cfRule>
  </conditionalFormatting>
  <conditionalFormatting sqref="B129:B130">
    <cfRule type="cellIs" dxfId="43" priority="15" operator="equal">
      <formula>"phase out"</formula>
    </cfRule>
    <cfRule type="cellIs" dxfId="42" priority="16" operator="equal">
      <formula>"Continue w/ new EAN"</formula>
    </cfRule>
  </conditionalFormatting>
  <conditionalFormatting sqref="B149 B249 B260 B272 B284 B354 B361">
    <cfRule type="cellIs" dxfId="41" priority="5" operator="equal">
      <formula>"phase out"</formula>
    </cfRule>
    <cfRule type="cellIs" dxfId="40" priority="6" operator="equal">
      <formula>"Continue w/ new EAN"</formula>
    </cfRule>
  </conditionalFormatting>
  <conditionalFormatting sqref="B265">
    <cfRule type="cellIs" dxfId="39" priority="7" operator="equal">
      <formula>"Continue w/ new EAN"</formula>
    </cfRule>
    <cfRule type="cellIs" dxfId="38" priority="8" operator="equal">
      <formula>"phase out"</formula>
    </cfRule>
  </conditionalFormatting>
  <conditionalFormatting sqref="B378">
    <cfRule type="cellIs" dxfId="37" priority="17" operator="equal">
      <formula>"phase out"</formula>
    </cfRule>
    <cfRule type="cellIs" dxfId="36" priority="18" operator="equal">
      <formula>"Continue w/ new EAN"</formula>
    </cfRule>
  </conditionalFormatting>
  <conditionalFormatting sqref="B410:B411">
    <cfRule type="cellIs" dxfId="35" priority="11" operator="equal">
      <formula>"phase out"</formula>
    </cfRule>
    <cfRule type="cellIs" dxfId="34" priority="12" operator="equal">
      <formula>"Continue w/ new EAN"</formula>
    </cfRule>
  </conditionalFormatting>
  <conditionalFormatting sqref="B417">
    <cfRule type="cellIs" dxfId="33" priority="13" operator="equal">
      <formula>"phase out"</formula>
    </cfRule>
    <cfRule type="cellIs" dxfId="32" priority="14" operator="equal">
      <formula>"Continue w/ new EAN"</formula>
    </cfRule>
  </conditionalFormatting>
  <conditionalFormatting sqref="B434:B436">
    <cfRule type="cellIs" dxfId="31" priority="9" operator="equal">
      <formula>"phase out"</formula>
    </cfRule>
    <cfRule type="cellIs" dxfId="30" priority="10" operator="equal">
      <formula>"Continue w/ new EAN"</formula>
    </cfRule>
  </conditionalFormatting>
  <conditionalFormatting sqref="D15">
    <cfRule type="duplicateValues" dxfId="29" priority="27"/>
  </conditionalFormatting>
  <conditionalFormatting sqref="D19">
    <cfRule type="duplicateValues" dxfId="28" priority="28"/>
  </conditionalFormatting>
  <conditionalFormatting sqref="D23:D30">
    <cfRule type="duplicateValues" dxfId="27" priority="37"/>
  </conditionalFormatting>
  <conditionalFormatting sqref="D32:D34">
    <cfRule type="duplicateValues" dxfId="26" priority="35"/>
  </conditionalFormatting>
  <conditionalFormatting sqref="D40:D41">
    <cfRule type="duplicateValues" dxfId="25" priority="45"/>
  </conditionalFormatting>
  <conditionalFormatting sqref="D42:D54">
    <cfRule type="duplicateValues" dxfId="24" priority="46"/>
  </conditionalFormatting>
  <conditionalFormatting sqref="D55 D37:D39">
    <cfRule type="duplicateValues" dxfId="23" priority="47"/>
  </conditionalFormatting>
  <conditionalFormatting sqref="D56:D60">
    <cfRule type="duplicateValues" dxfId="22" priority="34"/>
  </conditionalFormatting>
  <conditionalFormatting sqref="D61:D62">
    <cfRule type="duplicateValues" dxfId="21" priority="33"/>
  </conditionalFormatting>
  <conditionalFormatting sqref="D63:D67">
    <cfRule type="duplicateValues" dxfId="20" priority="32"/>
  </conditionalFormatting>
  <conditionalFormatting sqref="D68">
    <cfRule type="duplicateValues" dxfId="19" priority="31"/>
  </conditionalFormatting>
  <conditionalFormatting sqref="D69">
    <cfRule type="duplicateValues" dxfId="18" priority="30"/>
  </conditionalFormatting>
  <conditionalFormatting sqref="D73:D76">
    <cfRule type="duplicateValues" dxfId="17" priority="44"/>
  </conditionalFormatting>
  <conditionalFormatting sqref="D77:D86 D71:D72 D88:D89">
    <cfRule type="duplicateValues" dxfId="16" priority="48"/>
  </conditionalFormatting>
  <conditionalFormatting sqref="D87">
    <cfRule type="duplicateValues" dxfId="15" priority="36"/>
  </conditionalFormatting>
  <conditionalFormatting sqref="D91:D93">
    <cfRule type="duplicateValues" dxfId="14" priority="43"/>
  </conditionalFormatting>
  <conditionalFormatting sqref="D94:D97">
    <cfRule type="duplicateValues" dxfId="13" priority="42"/>
  </conditionalFormatting>
  <conditionalFormatting sqref="D99">
    <cfRule type="duplicateValues" dxfId="12" priority="29"/>
  </conditionalFormatting>
  <conditionalFormatting sqref="D105">
    <cfRule type="duplicateValues" dxfId="11" priority="41"/>
  </conditionalFormatting>
  <conditionalFormatting sqref="D107:D108 D115:D122">
    <cfRule type="duplicateValues" dxfId="10" priority="40"/>
  </conditionalFormatting>
  <conditionalFormatting sqref="D109:D114">
    <cfRule type="duplicateValues" dxfId="9" priority="39"/>
  </conditionalFormatting>
  <conditionalFormatting sqref="D125:D126">
    <cfRule type="duplicateValues" dxfId="8" priority="38"/>
  </conditionalFormatting>
  <conditionalFormatting sqref="D127">
    <cfRule type="duplicateValues" dxfId="7" priority="52"/>
  </conditionalFormatting>
  <conditionalFormatting sqref="E4:E5">
    <cfRule type="duplicateValues" dxfId="6" priority="49"/>
  </conditionalFormatting>
  <conditionalFormatting sqref="F21:H22 H23:H30">
    <cfRule type="cellIs" dxfId="5" priority="2" operator="equal">
      <formula>"Continue w/ new EAN"</formula>
    </cfRule>
    <cfRule type="cellIs" dxfId="4" priority="1" operator="equal">
      <formula>"phase out"</formula>
    </cfRule>
  </conditionalFormatting>
  <conditionalFormatting sqref="F15:I15 I16:I441 F19:H19 D124 B125:B127 H419 B419:B421 F422:H422 H423 B423:B424 F425:H425 B426:B432 F433:H433 B438:B441 H440">
    <cfRule type="cellIs" dxfId="3" priority="50" operator="equal">
      <formula>"Continue w/ new EAN"</formula>
    </cfRule>
    <cfRule type="cellIs" dxfId="2" priority="51" operator="equal">
      <formula>"phase out"</formula>
    </cfRule>
  </conditionalFormatting>
  <conditionalFormatting sqref="H107:H127 F124:G124">
    <cfRule type="cellIs" dxfId="1" priority="3" operator="equal">
      <formula>"Continue w/ new EAN"</formula>
    </cfRule>
    <cfRule type="cellIs" dxfId="0" priority="4" operator="equal">
      <formula>"phase out"</formula>
    </cfRule>
  </conditionalFormatting>
  <hyperlinks>
    <hyperlink ref="B1" location="ΠΕΡΙΕΧΟΜΕΝΑ!A1" display="ΠΕΡΙΕΧΟΜΕΝΑ" xr:uid="{22D27032-9B89-423E-9F82-6B93850E00DA}"/>
  </hyperlinks>
  <pageMargins left="0.70866141732283472" right="0.70866141732283472" top="0.74803149606299213" bottom="0.74803149606299213" header="0.31496062992125984" footer="0.31496062992125984"/>
  <pageSetup paperSize="9" scale="77"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7DE5F-57F8-48D6-BFD8-9EBD7761AE6F}">
  <sheetPr>
    <tabColor rgb="FF808080"/>
  </sheetPr>
  <dimension ref="A1:V964"/>
  <sheetViews>
    <sheetView showGridLines="0" zoomScale="90" zoomScaleNormal="90" zoomScaleSheetLayoutView="70" workbookViewId="0">
      <pane xSplit="4" ySplit="5" topLeftCell="E6" activePane="bottomRight" state="frozen"/>
      <selection pane="topRight" activeCell="E1" sqref="E1"/>
      <selection pane="bottomLeft" activeCell="A4" sqref="A4"/>
      <selection pane="bottomRight" activeCell="B1" sqref="B1"/>
    </sheetView>
  </sheetViews>
  <sheetFormatPr defaultColWidth="8.83203125" defaultRowHeight="12" x14ac:dyDescent="0.2"/>
  <cols>
    <col min="1" max="1" width="2.5" style="267" customWidth="1"/>
    <col min="2" max="2" width="7.6640625" style="246" customWidth="1"/>
    <col min="3" max="3" width="51.5" style="269" bestFit="1" customWidth="1"/>
    <col min="4" max="4" width="13.1640625" style="270" bestFit="1" customWidth="1"/>
    <col min="5" max="5" width="10.6640625" style="271" customWidth="1"/>
    <col min="6" max="6" width="7" style="271" bestFit="1" customWidth="1"/>
    <col min="7" max="7" width="7.6640625" style="271" bestFit="1" customWidth="1"/>
    <col min="8" max="8" width="4.5" style="271" bestFit="1" customWidth="1"/>
    <col min="9" max="9" width="12.1640625" style="271" bestFit="1" customWidth="1"/>
    <col min="10" max="10" width="6.6640625" style="271" bestFit="1" customWidth="1"/>
    <col min="11" max="11" width="4.83203125" style="271" bestFit="1" customWidth="1"/>
    <col min="12" max="12" width="10.33203125" style="271" bestFit="1" customWidth="1"/>
    <col min="13" max="13" width="7.5" style="271" bestFit="1" customWidth="1"/>
    <col min="14" max="15" width="8.1640625" style="271" bestFit="1" customWidth="1"/>
    <col min="16" max="17" width="6.83203125" style="271" bestFit="1" customWidth="1"/>
    <col min="18" max="18" width="10.33203125" style="271" customWidth="1"/>
    <col min="19" max="19" width="10.83203125" style="271" customWidth="1"/>
    <col min="20" max="20" width="10.5" style="272" bestFit="1" customWidth="1"/>
    <col min="21" max="21" width="10.5" style="267" bestFit="1" customWidth="1"/>
    <col min="22" max="22" width="2.5" style="267" customWidth="1"/>
    <col min="23" max="16384" width="8.83203125" style="238"/>
  </cols>
  <sheetData>
    <row r="1" spans="1:22" s="451" customFormat="1" ht="27.6" customHeight="1" x14ac:dyDescent="0.2">
      <c r="B1" s="450" t="s">
        <v>4961</v>
      </c>
      <c r="D1" s="452"/>
      <c r="E1" s="453"/>
      <c r="F1" s="453"/>
      <c r="G1" s="453"/>
      <c r="H1" s="453"/>
      <c r="I1" s="453"/>
      <c r="J1" s="453"/>
      <c r="K1" s="453"/>
      <c r="L1" s="453"/>
      <c r="M1" s="453"/>
      <c r="N1" s="453"/>
      <c r="O1" s="453"/>
      <c r="P1" s="453"/>
      <c r="Q1" s="453"/>
      <c r="R1" s="453"/>
      <c r="S1" s="454"/>
      <c r="T1" s="454"/>
    </row>
    <row r="2" spans="1:22" s="221" customFormat="1" ht="18" customHeight="1" x14ac:dyDescent="0.2">
      <c r="A2" s="213" t="s">
        <v>1411</v>
      </c>
      <c r="B2" s="214"/>
      <c r="C2" s="215"/>
      <c r="D2" s="216"/>
      <c r="E2" s="217"/>
      <c r="F2" s="217"/>
      <c r="G2" s="217"/>
      <c r="H2" s="217"/>
      <c r="I2" s="217"/>
      <c r="J2" s="217"/>
      <c r="K2" s="217"/>
      <c r="L2" s="217"/>
      <c r="M2" s="217"/>
      <c r="N2" s="217"/>
      <c r="O2" s="217"/>
      <c r="P2" s="217"/>
      <c r="Q2" s="217"/>
      <c r="R2" s="218"/>
      <c r="S2" s="218"/>
      <c r="T2" s="219"/>
      <c r="U2" s="220"/>
      <c r="V2" s="220"/>
    </row>
    <row r="3" spans="1:22" s="221" customFormat="1" ht="60" customHeight="1" x14ac:dyDescent="0.2">
      <c r="A3" s="213" t="s">
        <v>1411</v>
      </c>
      <c r="B3" s="214" t="s">
        <v>2994</v>
      </c>
      <c r="C3" s="215"/>
      <c r="D3" s="216"/>
      <c r="E3" s="217"/>
      <c r="F3" s="217"/>
      <c r="G3" s="217"/>
      <c r="H3" s="217"/>
      <c r="I3" s="217"/>
      <c r="J3" s="217"/>
      <c r="K3" s="217"/>
      <c r="L3" s="217"/>
      <c r="M3" s="217"/>
      <c r="N3" s="217"/>
      <c r="O3" s="217"/>
      <c r="P3" s="217"/>
      <c r="Q3" s="217"/>
      <c r="R3" s="218"/>
      <c r="S3" s="218"/>
      <c r="T3" s="219"/>
      <c r="U3" s="220"/>
      <c r="V3" s="220"/>
    </row>
    <row r="4" spans="1:22" s="221" customFormat="1" ht="37.15" customHeight="1" x14ac:dyDescent="0.2">
      <c r="A4" s="213" t="s">
        <v>1411</v>
      </c>
      <c r="B4" s="222" t="s">
        <v>5530</v>
      </c>
      <c r="C4" s="215"/>
      <c r="D4" s="216"/>
      <c r="E4" s="217"/>
      <c r="F4" s="217"/>
      <c r="G4" s="217"/>
      <c r="H4" s="217"/>
      <c r="I4" s="217"/>
      <c r="J4" s="217"/>
      <c r="K4" s="217"/>
      <c r="L4" s="217"/>
      <c r="M4" s="217"/>
      <c r="N4" s="217"/>
      <c r="O4" s="217"/>
      <c r="P4" s="217"/>
      <c r="Q4" s="217"/>
      <c r="R4" s="218"/>
      <c r="S4" s="218"/>
      <c r="T4" s="219"/>
      <c r="U4" s="220"/>
      <c r="V4" s="220"/>
    </row>
    <row r="5" spans="1:22" s="230" customFormat="1" ht="48" x14ac:dyDescent="0.2">
      <c r="A5" s="213" t="s">
        <v>1411</v>
      </c>
      <c r="B5" s="223" t="s">
        <v>1411</v>
      </c>
      <c r="C5" s="224" t="s">
        <v>1464</v>
      </c>
      <c r="D5" s="225" t="s">
        <v>2995</v>
      </c>
      <c r="E5" s="226" t="s">
        <v>2996</v>
      </c>
      <c r="F5" s="227" t="s">
        <v>2997</v>
      </c>
      <c r="G5" s="227" t="s">
        <v>2998</v>
      </c>
      <c r="H5" s="227" t="s">
        <v>1465</v>
      </c>
      <c r="I5" s="227" t="s">
        <v>1466</v>
      </c>
      <c r="J5" s="227" t="s">
        <v>1467</v>
      </c>
      <c r="K5" s="227" t="s">
        <v>2999</v>
      </c>
      <c r="L5" s="227" t="s">
        <v>1468</v>
      </c>
      <c r="M5" s="227" t="s">
        <v>3000</v>
      </c>
      <c r="N5" s="227" t="s">
        <v>3001</v>
      </c>
      <c r="O5" s="227" t="s">
        <v>1650</v>
      </c>
      <c r="P5" s="227" t="s">
        <v>3002</v>
      </c>
      <c r="Q5" s="227" t="s">
        <v>3003</v>
      </c>
      <c r="R5" s="227" t="s">
        <v>3004</v>
      </c>
      <c r="S5" s="226" t="s">
        <v>3005</v>
      </c>
      <c r="T5" s="228" t="s">
        <v>3006</v>
      </c>
      <c r="U5" s="229" t="s">
        <v>3007</v>
      </c>
      <c r="V5" s="229"/>
    </row>
    <row r="6" spans="1:22" ht="13.5" customHeight="1" x14ac:dyDescent="0.2">
      <c r="A6" s="231" t="s">
        <v>1411</v>
      </c>
      <c r="B6" s="232" t="s">
        <v>3008</v>
      </c>
      <c r="C6" s="233" t="s">
        <v>3009</v>
      </c>
      <c r="D6" s="234"/>
      <c r="E6" s="235"/>
      <c r="F6" s="235"/>
      <c r="G6" s="235"/>
      <c r="H6" s="235"/>
      <c r="I6" s="235"/>
      <c r="J6" s="235"/>
      <c r="K6" s="235"/>
      <c r="L6" s="235"/>
      <c r="M6" s="235"/>
      <c r="N6" s="235"/>
      <c r="O6" s="235"/>
      <c r="P6" s="235"/>
      <c r="Q6" s="235"/>
      <c r="R6" s="235"/>
      <c r="S6" s="235"/>
      <c r="T6" s="236"/>
      <c r="U6" s="236"/>
      <c r="V6" s="237"/>
    </row>
    <row r="7" spans="1:22" s="246" customFormat="1" ht="11.25" x14ac:dyDescent="0.2">
      <c r="A7" s="231" t="s">
        <v>1411</v>
      </c>
      <c r="B7" s="231"/>
      <c r="C7" s="239" t="s">
        <v>3010</v>
      </c>
      <c r="D7" s="240">
        <v>4099854037092</v>
      </c>
      <c r="E7" s="241">
        <v>36</v>
      </c>
      <c r="F7" s="242" t="s">
        <v>893</v>
      </c>
      <c r="G7" s="242">
        <v>1212</v>
      </c>
      <c r="H7" s="242">
        <v>14</v>
      </c>
      <c r="I7" s="242">
        <v>2340</v>
      </c>
      <c r="J7" s="242">
        <v>167</v>
      </c>
      <c r="K7" s="242"/>
      <c r="L7" s="242">
        <v>3000</v>
      </c>
      <c r="M7" s="242" t="s">
        <v>3011</v>
      </c>
      <c r="N7" s="242"/>
      <c r="O7" s="242">
        <v>80</v>
      </c>
      <c r="P7" s="242"/>
      <c r="Q7" s="242" t="s">
        <v>3012</v>
      </c>
      <c r="R7" s="241"/>
      <c r="S7" s="241">
        <v>10</v>
      </c>
      <c r="T7" s="243">
        <v>18.399999999999999</v>
      </c>
      <c r="U7" s="244">
        <v>0.10099999999999999</v>
      </c>
      <c r="V7" s="245"/>
    </row>
    <row r="8" spans="1:22" s="246" customFormat="1" ht="13.5" customHeight="1" x14ac:dyDescent="0.2">
      <c r="A8" s="231" t="s">
        <v>1411</v>
      </c>
      <c r="B8" s="231"/>
      <c r="C8" s="247" t="s">
        <v>3013</v>
      </c>
      <c r="D8" s="248">
        <v>4099854037115</v>
      </c>
      <c r="E8" s="249">
        <v>36</v>
      </c>
      <c r="F8" s="250" t="s">
        <v>893</v>
      </c>
      <c r="G8" s="250">
        <v>1212</v>
      </c>
      <c r="H8" s="250">
        <v>14</v>
      </c>
      <c r="I8" s="250">
        <v>2600</v>
      </c>
      <c r="J8" s="250">
        <v>185</v>
      </c>
      <c r="K8" s="250"/>
      <c r="L8" s="250">
        <v>4000</v>
      </c>
      <c r="M8" s="250" t="s">
        <v>3011</v>
      </c>
      <c r="N8" s="250"/>
      <c r="O8" s="250">
        <v>80</v>
      </c>
      <c r="P8" s="250"/>
      <c r="Q8" s="250" t="s">
        <v>3012</v>
      </c>
      <c r="R8" s="249"/>
      <c r="S8" s="249">
        <v>10</v>
      </c>
      <c r="T8" s="243">
        <v>18.399999999999999</v>
      </c>
      <c r="U8" s="244">
        <v>0.10099999999999999</v>
      </c>
      <c r="V8" s="245"/>
    </row>
    <row r="9" spans="1:22" s="246" customFormat="1" ht="13.5" customHeight="1" x14ac:dyDescent="0.2">
      <c r="A9" s="231" t="s">
        <v>1411</v>
      </c>
      <c r="B9" s="231"/>
      <c r="C9" s="247" t="s">
        <v>3014</v>
      </c>
      <c r="D9" s="248">
        <v>4099854037290</v>
      </c>
      <c r="E9" s="249">
        <v>36</v>
      </c>
      <c r="F9" s="250" t="s">
        <v>893</v>
      </c>
      <c r="G9" s="250">
        <v>1212</v>
      </c>
      <c r="H9" s="250">
        <v>14</v>
      </c>
      <c r="I9" s="250">
        <v>2600</v>
      </c>
      <c r="J9" s="250">
        <v>185</v>
      </c>
      <c r="K9" s="250"/>
      <c r="L9" s="250">
        <v>4000</v>
      </c>
      <c r="M9" s="250" t="s">
        <v>3011</v>
      </c>
      <c r="N9" s="250"/>
      <c r="O9" s="250">
        <v>90</v>
      </c>
      <c r="P9" s="250"/>
      <c r="Q9" s="250" t="s">
        <v>3012</v>
      </c>
      <c r="R9" s="249"/>
      <c r="S9" s="249">
        <v>10</v>
      </c>
      <c r="T9" s="243">
        <v>20</v>
      </c>
      <c r="U9" s="244">
        <v>0.10099999999999999</v>
      </c>
      <c r="V9" s="245"/>
    </row>
    <row r="10" spans="1:22" s="246" customFormat="1" ht="13.5" customHeight="1" x14ac:dyDescent="0.2">
      <c r="A10" s="231" t="s">
        <v>1411</v>
      </c>
      <c r="B10" s="231"/>
      <c r="C10" s="247" t="s">
        <v>3015</v>
      </c>
      <c r="D10" s="248">
        <v>4099854037177</v>
      </c>
      <c r="E10" s="249">
        <v>36</v>
      </c>
      <c r="F10" s="250" t="s">
        <v>893</v>
      </c>
      <c r="G10" s="250">
        <v>1212</v>
      </c>
      <c r="H10" s="250">
        <v>14</v>
      </c>
      <c r="I10" s="250">
        <v>2600</v>
      </c>
      <c r="J10" s="250">
        <v>185</v>
      </c>
      <c r="K10" s="250"/>
      <c r="L10" s="250">
        <v>5000</v>
      </c>
      <c r="M10" s="250" t="s">
        <v>3011</v>
      </c>
      <c r="N10" s="250"/>
      <c r="O10" s="250">
        <v>80</v>
      </c>
      <c r="P10" s="250"/>
      <c r="Q10" s="250" t="s">
        <v>3012</v>
      </c>
      <c r="R10" s="249"/>
      <c r="S10" s="249">
        <v>10</v>
      </c>
      <c r="T10" s="243">
        <v>18.399999999999999</v>
      </c>
      <c r="U10" s="244">
        <v>0.10099999999999999</v>
      </c>
      <c r="V10" s="245"/>
    </row>
    <row r="11" spans="1:22" s="246" customFormat="1" ht="13.5" customHeight="1" x14ac:dyDescent="0.2">
      <c r="A11" s="231" t="s">
        <v>1411</v>
      </c>
      <c r="B11" s="231"/>
      <c r="C11" s="247" t="s">
        <v>3016</v>
      </c>
      <c r="D11" s="248">
        <v>4099854037191</v>
      </c>
      <c r="E11" s="249">
        <v>36</v>
      </c>
      <c r="F11" s="250" t="s">
        <v>893</v>
      </c>
      <c r="G11" s="250">
        <v>1212</v>
      </c>
      <c r="H11" s="250">
        <v>14</v>
      </c>
      <c r="I11" s="250">
        <v>2600</v>
      </c>
      <c r="J11" s="250">
        <v>185</v>
      </c>
      <c r="K11" s="250"/>
      <c r="L11" s="250">
        <v>6500</v>
      </c>
      <c r="M11" s="250" t="s">
        <v>3011</v>
      </c>
      <c r="N11" s="250"/>
      <c r="O11" s="250">
        <v>80</v>
      </c>
      <c r="P11" s="250"/>
      <c r="Q11" s="250" t="s">
        <v>3012</v>
      </c>
      <c r="R11" s="249"/>
      <c r="S11" s="249">
        <v>10</v>
      </c>
      <c r="T11" s="243">
        <v>18.399999999999999</v>
      </c>
      <c r="U11" s="244">
        <v>0.10099999999999999</v>
      </c>
      <c r="V11" s="245"/>
    </row>
    <row r="12" spans="1:22" s="246" customFormat="1" ht="13.5" customHeight="1" x14ac:dyDescent="0.2">
      <c r="A12" s="231" t="s">
        <v>1411</v>
      </c>
      <c r="B12" s="231"/>
      <c r="C12" s="247" t="s">
        <v>3017</v>
      </c>
      <c r="D12" s="248">
        <v>4099854037214</v>
      </c>
      <c r="E12" s="249">
        <v>58</v>
      </c>
      <c r="F12" s="250" t="s">
        <v>893</v>
      </c>
      <c r="G12" s="250">
        <v>1513</v>
      </c>
      <c r="H12" s="250" t="s">
        <v>3018</v>
      </c>
      <c r="I12" s="250">
        <v>3690</v>
      </c>
      <c r="J12" s="250">
        <v>166</v>
      </c>
      <c r="K12" s="250"/>
      <c r="L12" s="250">
        <v>3000</v>
      </c>
      <c r="M12" s="250" t="s">
        <v>3011</v>
      </c>
      <c r="N12" s="250"/>
      <c r="O12" s="250">
        <v>80</v>
      </c>
      <c r="P12" s="250"/>
      <c r="Q12" s="250" t="s">
        <v>3012</v>
      </c>
      <c r="R12" s="249"/>
      <c r="S12" s="249">
        <v>10</v>
      </c>
      <c r="T12" s="243">
        <v>23.8</v>
      </c>
      <c r="U12" s="244">
        <v>0.10099999999999999</v>
      </c>
      <c r="V12" s="245"/>
    </row>
    <row r="13" spans="1:22" s="246" customFormat="1" ht="13.5" customHeight="1" x14ac:dyDescent="0.2">
      <c r="A13" s="231" t="s">
        <v>1411</v>
      </c>
      <c r="B13" s="231"/>
      <c r="C13" s="247" t="s">
        <v>3019</v>
      </c>
      <c r="D13" s="248">
        <v>4099854037238</v>
      </c>
      <c r="E13" s="249">
        <v>58</v>
      </c>
      <c r="F13" s="250" t="s">
        <v>893</v>
      </c>
      <c r="G13" s="250">
        <v>1513</v>
      </c>
      <c r="H13" s="250" t="s">
        <v>3020</v>
      </c>
      <c r="I13" s="250">
        <v>4100</v>
      </c>
      <c r="J13" s="250">
        <v>184</v>
      </c>
      <c r="K13" s="250"/>
      <c r="L13" s="250">
        <v>4000</v>
      </c>
      <c r="M13" s="250" t="s">
        <v>3011</v>
      </c>
      <c r="N13" s="250"/>
      <c r="O13" s="250">
        <v>80</v>
      </c>
      <c r="P13" s="250"/>
      <c r="Q13" s="250" t="s">
        <v>3012</v>
      </c>
      <c r="R13" s="249"/>
      <c r="S13" s="249">
        <v>10</v>
      </c>
      <c r="T13" s="243">
        <v>23.8</v>
      </c>
      <c r="U13" s="244">
        <v>0.10099999999999999</v>
      </c>
      <c r="V13" s="245"/>
    </row>
    <row r="14" spans="1:22" s="246" customFormat="1" ht="13.5" customHeight="1" x14ac:dyDescent="0.2">
      <c r="A14" s="231" t="s">
        <v>1411</v>
      </c>
      <c r="B14" s="231"/>
      <c r="C14" s="247" t="s">
        <v>3021</v>
      </c>
      <c r="D14" s="248">
        <v>4099854037313</v>
      </c>
      <c r="E14" s="249">
        <v>58</v>
      </c>
      <c r="F14" s="250" t="s">
        <v>893</v>
      </c>
      <c r="G14" s="250">
        <v>1513</v>
      </c>
      <c r="H14" s="250" t="s">
        <v>3020</v>
      </c>
      <c r="I14" s="250">
        <v>4100</v>
      </c>
      <c r="J14" s="250">
        <v>184</v>
      </c>
      <c r="K14" s="250"/>
      <c r="L14" s="250">
        <v>4000</v>
      </c>
      <c r="M14" s="250" t="s">
        <v>3011</v>
      </c>
      <c r="N14" s="250"/>
      <c r="O14" s="250">
        <v>90</v>
      </c>
      <c r="P14" s="250"/>
      <c r="Q14" s="250" t="s">
        <v>3012</v>
      </c>
      <c r="R14" s="249"/>
      <c r="S14" s="249">
        <v>10</v>
      </c>
      <c r="T14" s="243">
        <v>25</v>
      </c>
      <c r="U14" s="244">
        <v>0.10099999999999999</v>
      </c>
      <c r="V14" s="245"/>
    </row>
    <row r="15" spans="1:22" s="246" customFormat="1" ht="13.5" customHeight="1" x14ac:dyDescent="0.2">
      <c r="A15" s="231" t="s">
        <v>1411</v>
      </c>
      <c r="B15" s="231"/>
      <c r="C15" s="247" t="s">
        <v>3022</v>
      </c>
      <c r="D15" s="248">
        <v>4099854037252</v>
      </c>
      <c r="E15" s="249">
        <v>58</v>
      </c>
      <c r="F15" s="250" t="s">
        <v>893</v>
      </c>
      <c r="G15" s="250">
        <v>1513</v>
      </c>
      <c r="H15" s="250" t="s">
        <v>3020</v>
      </c>
      <c r="I15" s="250">
        <v>4100</v>
      </c>
      <c r="J15" s="250">
        <v>184</v>
      </c>
      <c r="K15" s="250"/>
      <c r="L15" s="250">
        <v>5000</v>
      </c>
      <c r="M15" s="250" t="s">
        <v>3011</v>
      </c>
      <c r="N15" s="250"/>
      <c r="O15" s="250">
        <v>80</v>
      </c>
      <c r="P15" s="250"/>
      <c r="Q15" s="250" t="s">
        <v>3012</v>
      </c>
      <c r="R15" s="249"/>
      <c r="S15" s="249">
        <v>10</v>
      </c>
      <c r="T15" s="243">
        <v>23.8</v>
      </c>
      <c r="U15" s="244">
        <v>0.10099999999999999</v>
      </c>
      <c r="V15" s="245"/>
    </row>
    <row r="16" spans="1:22" s="246" customFormat="1" ht="13.5" customHeight="1" x14ac:dyDescent="0.2">
      <c r="A16" s="231" t="s">
        <v>1411</v>
      </c>
      <c r="B16" s="231"/>
      <c r="C16" s="247" t="s">
        <v>3023</v>
      </c>
      <c r="D16" s="248">
        <v>4099854037276</v>
      </c>
      <c r="E16" s="249">
        <v>58</v>
      </c>
      <c r="F16" s="250" t="s">
        <v>893</v>
      </c>
      <c r="G16" s="250">
        <v>1513</v>
      </c>
      <c r="H16" s="250" t="s">
        <v>3020</v>
      </c>
      <c r="I16" s="250">
        <v>4100</v>
      </c>
      <c r="J16" s="250">
        <v>184</v>
      </c>
      <c r="K16" s="250"/>
      <c r="L16" s="250">
        <v>6500</v>
      </c>
      <c r="M16" s="250" t="s">
        <v>3011</v>
      </c>
      <c r="N16" s="250"/>
      <c r="O16" s="250">
        <v>80</v>
      </c>
      <c r="P16" s="250"/>
      <c r="Q16" s="250" t="s">
        <v>3012</v>
      </c>
      <c r="R16" s="249"/>
      <c r="S16" s="249">
        <v>10</v>
      </c>
      <c r="T16" s="243">
        <v>23.8</v>
      </c>
      <c r="U16" s="244">
        <v>0.10099999999999999</v>
      </c>
      <c r="V16" s="245"/>
    </row>
    <row r="17" spans="1:22" ht="13.5" customHeight="1" x14ac:dyDescent="0.2">
      <c r="A17" s="231" t="s">
        <v>1411</v>
      </c>
      <c r="B17" s="232" t="s">
        <v>1894</v>
      </c>
      <c r="C17" s="233" t="s">
        <v>3024</v>
      </c>
      <c r="D17" s="234"/>
      <c r="E17" s="235"/>
      <c r="F17" s="235"/>
      <c r="G17" s="235"/>
      <c r="H17" s="235"/>
      <c r="I17" s="235"/>
      <c r="J17" s="235"/>
      <c r="K17" s="235"/>
      <c r="L17" s="235"/>
      <c r="M17" s="235"/>
      <c r="N17" s="235"/>
      <c r="O17" s="235"/>
      <c r="P17" s="235"/>
      <c r="Q17" s="235"/>
      <c r="R17" s="235"/>
      <c r="S17" s="235"/>
      <c r="T17" s="236"/>
      <c r="U17" s="236"/>
      <c r="V17" s="237"/>
    </row>
    <row r="18" spans="1:22" s="246" customFormat="1" ht="13.5" customHeight="1" x14ac:dyDescent="0.2">
      <c r="A18" s="231" t="s">
        <v>1411</v>
      </c>
      <c r="B18" s="231"/>
      <c r="C18" s="239" t="s">
        <v>3025</v>
      </c>
      <c r="D18" s="240">
        <v>4099854037337</v>
      </c>
      <c r="E18" s="241">
        <v>15</v>
      </c>
      <c r="F18" s="242" t="s">
        <v>893</v>
      </c>
      <c r="G18" s="242">
        <v>450</v>
      </c>
      <c r="H18" s="242">
        <v>5.0999999999999996</v>
      </c>
      <c r="I18" s="242">
        <v>810</v>
      </c>
      <c r="J18" s="242">
        <v>158</v>
      </c>
      <c r="K18" s="242"/>
      <c r="L18" s="242">
        <v>3000</v>
      </c>
      <c r="M18" s="242" t="s">
        <v>3011</v>
      </c>
      <c r="N18" s="242"/>
      <c r="O18" s="242">
        <v>80</v>
      </c>
      <c r="P18" s="242"/>
      <c r="Q18" s="242" t="s">
        <v>3012</v>
      </c>
      <c r="R18" s="241"/>
      <c r="S18" s="241">
        <v>10</v>
      </c>
      <c r="T18" s="243">
        <v>12.1</v>
      </c>
      <c r="U18" s="244">
        <v>0.10099999999999999</v>
      </c>
      <c r="V18" s="245"/>
    </row>
    <row r="19" spans="1:22" s="246" customFormat="1" ht="13.5" customHeight="1" x14ac:dyDescent="0.2">
      <c r="A19" s="231" t="s">
        <v>1411</v>
      </c>
      <c r="B19" s="231"/>
      <c r="C19" s="247" t="s">
        <v>3026</v>
      </c>
      <c r="D19" s="248">
        <v>4099854037351</v>
      </c>
      <c r="E19" s="249">
        <v>15</v>
      </c>
      <c r="F19" s="250" t="s">
        <v>893</v>
      </c>
      <c r="G19" s="250">
        <v>450</v>
      </c>
      <c r="H19" s="250">
        <v>5.0999999999999996</v>
      </c>
      <c r="I19" s="250">
        <v>900</v>
      </c>
      <c r="J19" s="250">
        <v>176</v>
      </c>
      <c r="K19" s="250"/>
      <c r="L19" s="250">
        <v>4000</v>
      </c>
      <c r="M19" s="250" t="s">
        <v>3011</v>
      </c>
      <c r="N19" s="250"/>
      <c r="O19" s="250">
        <v>80</v>
      </c>
      <c r="P19" s="250"/>
      <c r="Q19" s="250" t="s">
        <v>3012</v>
      </c>
      <c r="R19" s="249"/>
      <c r="S19" s="249">
        <v>10</v>
      </c>
      <c r="T19" s="243">
        <v>12.1</v>
      </c>
      <c r="U19" s="244">
        <v>0.10099999999999999</v>
      </c>
      <c r="V19" s="245"/>
    </row>
    <row r="20" spans="1:22" s="246" customFormat="1" ht="13.5" customHeight="1" x14ac:dyDescent="0.2">
      <c r="A20" s="231" t="s">
        <v>1411</v>
      </c>
      <c r="B20" s="231"/>
      <c r="C20" s="247" t="s">
        <v>3027</v>
      </c>
      <c r="D20" s="248">
        <v>4099854037375</v>
      </c>
      <c r="E20" s="249">
        <v>15</v>
      </c>
      <c r="F20" s="250" t="s">
        <v>893</v>
      </c>
      <c r="G20" s="250">
        <v>450</v>
      </c>
      <c r="H20" s="250">
        <v>5.0999999999999996</v>
      </c>
      <c r="I20" s="250">
        <v>900</v>
      </c>
      <c r="J20" s="250">
        <v>176</v>
      </c>
      <c r="K20" s="250"/>
      <c r="L20" s="250">
        <v>6500</v>
      </c>
      <c r="M20" s="250" t="s">
        <v>3011</v>
      </c>
      <c r="N20" s="250"/>
      <c r="O20" s="250">
        <v>80</v>
      </c>
      <c r="P20" s="250"/>
      <c r="Q20" s="250" t="s">
        <v>3012</v>
      </c>
      <c r="R20" s="249"/>
      <c r="S20" s="249">
        <v>10</v>
      </c>
      <c r="T20" s="243">
        <v>12.1</v>
      </c>
      <c r="U20" s="244">
        <v>0.10099999999999999</v>
      </c>
      <c r="V20" s="245"/>
    </row>
    <row r="21" spans="1:22" s="246" customFormat="1" ht="13.5" customHeight="1" x14ac:dyDescent="0.2">
      <c r="A21" s="231" t="s">
        <v>1411</v>
      </c>
      <c r="B21" s="231"/>
      <c r="C21" s="247" t="s">
        <v>3028</v>
      </c>
      <c r="D21" s="248">
        <v>4099854037399</v>
      </c>
      <c r="E21" s="249">
        <v>18</v>
      </c>
      <c r="F21" s="250" t="s">
        <v>893</v>
      </c>
      <c r="G21" s="250">
        <v>603</v>
      </c>
      <c r="H21" s="250">
        <v>6.3</v>
      </c>
      <c r="I21" s="250">
        <v>990</v>
      </c>
      <c r="J21" s="250">
        <v>157</v>
      </c>
      <c r="K21" s="250"/>
      <c r="L21" s="250">
        <v>3000</v>
      </c>
      <c r="M21" s="250" t="s">
        <v>3011</v>
      </c>
      <c r="N21" s="250"/>
      <c r="O21" s="250">
        <v>80</v>
      </c>
      <c r="P21" s="250"/>
      <c r="Q21" s="250" t="s">
        <v>3012</v>
      </c>
      <c r="R21" s="249"/>
      <c r="S21" s="249">
        <v>10</v>
      </c>
      <c r="T21" s="243">
        <v>11.9</v>
      </c>
      <c r="U21" s="244">
        <v>0.10099999999999999</v>
      </c>
      <c r="V21" s="245"/>
    </row>
    <row r="22" spans="1:22" s="246" customFormat="1" ht="13.5" customHeight="1" x14ac:dyDescent="0.2">
      <c r="A22" s="231" t="s">
        <v>1411</v>
      </c>
      <c r="B22" s="231"/>
      <c r="C22" s="247" t="s">
        <v>3029</v>
      </c>
      <c r="D22" s="248">
        <v>4099854037412</v>
      </c>
      <c r="E22" s="249">
        <v>18</v>
      </c>
      <c r="F22" s="250" t="s">
        <v>893</v>
      </c>
      <c r="G22" s="250">
        <v>603</v>
      </c>
      <c r="H22" s="250">
        <v>6.3</v>
      </c>
      <c r="I22" s="250">
        <v>1100</v>
      </c>
      <c r="J22" s="250">
        <v>174</v>
      </c>
      <c r="K22" s="250"/>
      <c r="L22" s="250">
        <v>4000</v>
      </c>
      <c r="M22" s="250" t="s">
        <v>3011</v>
      </c>
      <c r="N22" s="250"/>
      <c r="O22" s="250">
        <v>80</v>
      </c>
      <c r="P22" s="250"/>
      <c r="Q22" s="250" t="s">
        <v>3012</v>
      </c>
      <c r="R22" s="249"/>
      <c r="S22" s="249">
        <v>10</v>
      </c>
      <c r="T22" s="243">
        <v>11.9</v>
      </c>
      <c r="U22" s="244">
        <v>0.10099999999999999</v>
      </c>
      <c r="V22" s="245"/>
    </row>
    <row r="23" spans="1:22" s="246" customFormat="1" ht="13.5" customHeight="1" x14ac:dyDescent="0.2">
      <c r="A23" s="231" t="s">
        <v>1411</v>
      </c>
      <c r="B23" s="231"/>
      <c r="C23" s="247" t="s">
        <v>3030</v>
      </c>
      <c r="D23" s="248">
        <v>4099854037436</v>
      </c>
      <c r="E23" s="249">
        <v>18</v>
      </c>
      <c r="F23" s="250" t="s">
        <v>893</v>
      </c>
      <c r="G23" s="250">
        <v>603</v>
      </c>
      <c r="H23" s="250">
        <v>6.3</v>
      </c>
      <c r="I23" s="250">
        <v>1100</v>
      </c>
      <c r="J23" s="250">
        <v>174</v>
      </c>
      <c r="K23" s="250"/>
      <c r="L23" s="250">
        <v>6500</v>
      </c>
      <c r="M23" s="250" t="s">
        <v>3011</v>
      </c>
      <c r="N23" s="250"/>
      <c r="O23" s="250">
        <v>80</v>
      </c>
      <c r="P23" s="250"/>
      <c r="Q23" s="250" t="s">
        <v>3012</v>
      </c>
      <c r="R23" s="249"/>
      <c r="S23" s="249">
        <v>10</v>
      </c>
      <c r="T23" s="243">
        <v>11.9</v>
      </c>
      <c r="U23" s="244">
        <v>0.10099999999999999</v>
      </c>
      <c r="V23" s="245"/>
    </row>
    <row r="24" spans="1:22" s="246" customFormat="1" ht="13.5" customHeight="1" x14ac:dyDescent="0.2">
      <c r="A24" s="231" t="s">
        <v>1411</v>
      </c>
      <c r="B24" s="231"/>
      <c r="C24" s="247" t="s">
        <v>3031</v>
      </c>
      <c r="D24" s="248">
        <v>4099854037450</v>
      </c>
      <c r="E24" s="249">
        <v>30</v>
      </c>
      <c r="F24" s="250" t="s">
        <v>893</v>
      </c>
      <c r="G24" s="250">
        <v>908</v>
      </c>
      <c r="H24" s="250">
        <v>9.6999999999999993</v>
      </c>
      <c r="I24" s="250">
        <v>1530</v>
      </c>
      <c r="J24" s="250">
        <v>157</v>
      </c>
      <c r="K24" s="250"/>
      <c r="L24" s="250">
        <v>3000</v>
      </c>
      <c r="M24" s="250" t="s">
        <v>3011</v>
      </c>
      <c r="N24" s="250"/>
      <c r="O24" s="250">
        <v>80</v>
      </c>
      <c r="P24" s="250"/>
      <c r="Q24" s="250" t="s">
        <v>3012</v>
      </c>
      <c r="R24" s="249"/>
      <c r="S24" s="249">
        <v>10</v>
      </c>
      <c r="T24" s="243">
        <v>13</v>
      </c>
      <c r="U24" s="244">
        <v>0.10099999999999999</v>
      </c>
      <c r="V24" s="245"/>
    </row>
    <row r="25" spans="1:22" s="246" customFormat="1" ht="13.5" customHeight="1" x14ac:dyDescent="0.2">
      <c r="A25" s="231" t="s">
        <v>1411</v>
      </c>
      <c r="B25" s="231"/>
      <c r="C25" s="247" t="s">
        <v>3032</v>
      </c>
      <c r="D25" s="248">
        <v>4099854037474</v>
      </c>
      <c r="E25" s="249">
        <v>30</v>
      </c>
      <c r="F25" s="250" t="s">
        <v>893</v>
      </c>
      <c r="G25" s="250">
        <v>908</v>
      </c>
      <c r="H25" s="250">
        <v>9.6999999999999993</v>
      </c>
      <c r="I25" s="250">
        <v>1700</v>
      </c>
      <c r="J25" s="250">
        <v>175</v>
      </c>
      <c r="K25" s="250"/>
      <c r="L25" s="250">
        <v>4000</v>
      </c>
      <c r="M25" s="250" t="s">
        <v>3011</v>
      </c>
      <c r="N25" s="250"/>
      <c r="O25" s="250">
        <v>80</v>
      </c>
      <c r="P25" s="250"/>
      <c r="Q25" s="250" t="s">
        <v>3012</v>
      </c>
      <c r="R25" s="249"/>
      <c r="S25" s="249">
        <v>10</v>
      </c>
      <c r="T25" s="243">
        <v>13</v>
      </c>
      <c r="U25" s="244">
        <v>0.10099999999999999</v>
      </c>
      <c r="V25" s="245"/>
    </row>
    <row r="26" spans="1:22" s="246" customFormat="1" ht="13.5" customHeight="1" x14ac:dyDescent="0.2">
      <c r="A26" s="231" t="s">
        <v>1411</v>
      </c>
      <c r="B26" s="231"/>
      <c r="C26" s="247" t="s">
        <v>3033</v>
      </c>
      <c r="D26" s="248">
        <v>4099854037498</v>
      </c>
      <c r="E26" s="249">
        <v>30</v>
      </c>
      <c r="F26" s="250" t="s">
        <v>893</v>
      </c>
      <c r="G26" s="250">
        <v>908</v>
      </c>
      <c r="H26" s="250">
        <v>9.6999999999999993</v>
      </c>
      <c r="I26" s="250">
        <v>1700</v>
      </c>
      <c r="J26" s="250">
        <v>175</v>
      </c>
      <c r="K26" s="250"/>
      <c r="L26" s="250">
        <v>6500</v>
      </c>
      <c r="M26" s="250" t="s">
        <v>3011</v>
      </c>
      <c r="N26" s="250"/>
      <c r="O26" s="250">
        <v>80</v>
      </c>
      <c r="P26" s="250"/>
      <c r="Q26" s="250" t="s">
        <v>3012</v>
      </c>
      <c r="R26" s="249"/>
      <c r="S26" s="249">
        <v>10</v>
      </c>
      <c r="T26" s="243">
        <v>13</v>
      </c>
      <c r="U26" s="244">
        <v>0.10099999999999999</v>
      </c>
      <c r="V26" s="245"/>
    </row>
    <row r="27" spans="1:22" s="246" customFormat="1" ht="13.5" customHeight="1" x14ac:dyDescent="0.2">
      <c r="A27" s="231" t="s">
        <v>1411</v>
      </c>
      <c r="B27" s="231"/>
      <c r="C27" s="247" t="s">
        <v>3034</v>
      </c>
      <c r="D27" s="248">
        <v>4099854037511</v>
      </c>
      <c r="E27" s="249">
        <v>38</v>
      </c>
      <c r="F27" s="250" t="s">
        <v>893</v>
      </c>
      <c r="G27" s="250">
        <v>1060</v>
      </c>
      <c r="H27" s="250" t="s">
        <v>3035</v>
      </c>
      <c r="I27" s="250">
        <v>1800</v>
      </c>
      <c r="J27" s="250">
        <v>157</v>
      </c>
      <c r="K27" s="250"/>
      <c r="L27" s="250">
        <v>3000</v>
      </c>
      <c r="M27" s="250" t="s">
        <v>3011</v>
      </c>
      <c r="N27" s="250"/>
      <c r="O27" s="250">
        <v>80</v>
      </c>
      <c r="P27" s="250"/>
      <c r="Q27" s="250" t="s">
        <v>3012</v>
      </c>
      <c r="R27" s="249"/>
      <c r="S27" s="249">
        <v>10</v>
      </c>
      <c r="T27" s="243">
        <v>15.1</v>
      </c>
      <c r="U27" s="244">
        <v>0.10099999999999999</v>
      </c>
      <c r="V27" s="245"/>
    </row>
    <row r="28" spans="1:22" s="246" customFormat="1" ht="13.5" customHeight="1" x14ac:dyDescent="0.2">
      <c r="A28" s="231" t="s">
        <v>1411</v>
      </c>
      <c r="B28" s="231"/>
      <c r="C28" s="247" t="s">
        <v>3036</v>
      </c>
      <c r="D28" s="248">
        <v>4099854037535</v>
      </c>
      <c r="E28" s="249">
        <v>38</v>
      </c>
      <c r="F28" s="250" t="s">
        <v>893</v>
      </c>
      <c r="G28" s="250">
        <v>1060</v>
      </c>
      <c r="H28" s="250" t="s">
        <v>3035</v>
      </c>
      <c r="I28" s="250">
        <v>2000</v>
      </c>
      <c r="J28" s="250">
        <v>175</v>
      </c>
      <c r="K28" s="250"/>
      <c r="L28" s="250">
        <v>4000</v>
      </c>
      <c r="M28" s="250" t="s">
        <v>3011</v>
      </c>
      <c r="N28" s="250"/>
      <c r="O28" s="250">
        <v>80</v>
      </c>
      <c r="P28" s="250"/>
      <c r="Q28" s="250" t="s">
        <v>3012</v>
      </c>
      <c r="R28" s="249"/>
      <c r="S28" s="249">
        <v>10</v>
      </c>
      <c r="T28" s="243">
        <v>15.1</v>
      </c>
      <c r="U28" s="244">
        <v>0.10099999999999999</v>
      </c>
      <c r="V28" s="245"/>
    </row>
    <row r="29" spans="1:22" s="246" customFormat="1" ht="13.5" customHeight="1" x14ac:dyDescent="0.2">
      <c r="A29" s="231" t="s">
        <v>1411</v>
      </c>
      <c r="B29" s="231"/>
      <c r="C29" s="247" t="s">
        <v>3037</v>
      </c>
      <c r="D29" s="248">
        <v>4099854037559</v>
      </c>
      <c r="E29" s="249">
        <v>38</v>
      </c>
      <c r="F29" s="250" t="s">
        <v>893</v>
      </c>
      <c r="G29" s="250">
        <v>1060</v>
      </c>
      <c r="H29" s="250" t="s">
        <v>3035</v>
      </c>
      <c r="I29" s="250">
        <v>2000</v>
      </c>
      <c r="J29" s="250">
        <v>175</v>
      </c>
      <c r="K29" s="250"/>
      <c r="L29" s="250">
        <v>6500</v>
      </c>
      <c r="M29" s="250" t="s">
        <v>3011</v>
      </c>
      <c r="N29" s="250"/>
      <c r="O29" s="250">
        <v>80</v>
      </c>
      <c r="P29" s="250"/>
      <c r="Q29" s="250" t="s">
        <v>3012</v>
      </c>
      <c r="R29" s="249"/>
      <c r="S29" s="249">
        <v>10</v>
      </c>
      <c r="T29" s="243">
        <v>15.1</v>
      </c>
      <c r="U29" s="244">
        <v>0.10099999999999999</v>
      </c>
      <c r="V29" s="245"/>
    </row>
    <row r="30" spans="1:22" s="246" customFormat="1" ht="13.5" customHeight="1" x14ac:dyDescent="0.2">
      <c r="A30" s="231" t="s">
        <v>1411</v>
      </c>
      <c r="B30" s="231"/>
      <c r="C30" s="247" t="s">
        <v>3038</v>
      </c>
      <c r="D30" s="248">
        <v>4099854037573</v>
      </c>
      <c r="E30" s="249">
        <v>36</v>
      </c>
      <c r="F30" s="250" t="s">
        <v>893</v>
      </c>
      <c r="G30" s="250">
        <v>1212</v>
      </c>
      <c r="H30" s="250">
        <v>12</v>
      </c>
      <c r="I30" s="250">
        <v>1890</v>
      </c>
      <c r="J30" s="250">
        <v>157</v>
      </c>
      <c r="K30" s="250"/>
      <c r="L30" s="250">
        <v>3000</v>
      </c>
      <c r="M30" s="250" t="s">
        <v>3011</v>
      </c>
      <c r="N30" s="250"/>
      <c r="O30" s="250">
        <v>80</v>
      </c>
      <c r="P30" s="250"/>
      <c r="Q30" s="250" t="s">
        <v>3012</v>
      </c>
      <c r="R30" s="249"/>
      <c r="S30" s="249">
        <v>10</v>
      </c>
      <c r="T30" s="243">
        <v>14.2</v>
      </c>
      <c r="U30" s="244">
        <v>0.10099999999999999</v>
      </c>
      <c r="V30" s="245"/>
    </row>
    <row r="31" spans="1:22" s="246" customFormat="1" ht="13.5" customHeight="1" x14ac:dyDescent="0.2">
      <c r="A31" s="231" t="s">
        <v>1411</v>
      </c>
      <c r="B31" s="231"/>
      <c r="C31" s="247" t="s">
        <v>3039</v>
      </c>
      <c r="D31" s="248">
        <v>4099854037597</v>
      </c>
      <c r="E31" s="249">
        <v>36</v>
      </c>
      <c r="F31" s="250" t="s">
        <v>893</v>
      </c>
      <c r="G31" s="250">
        <v>1212</v>
      </c>
      <c r="H31" s="250">
        <v>12</v>
      </c>
      <c r="I31" s="250">
        <v>2100</v>
      </c>
      <c r="J31" s="250">
        <v>175</v>
      </c>
      <c r="K31" s="250"/>
      <c r="L31" s="250">
        <v>4000</v>
      </c>
      <c r="M31" s="250" t="s">
        <v>3011</v>
      </c>
      <c r="N31" s="250"/>
      <c r="O31" s="250">
        <v>80</v>
      </c>
      <c r="P31" s="250"/>
      <c r="Q31" s="250" t="s">
        <v>3012</v>
      </c>
      <c r="R31" s="249"/>
      <c r="S31" s="249">
        <v>10</v>
      </c>
      <c r="T31" s="243">
        <v>14.2</v>
      </c>
      <c r="U31" s="244">
        <v>0.10099999999999999</v>
      </c>
      <c r="V31" s="245"/>
    </row>
    <row r="32" spans="1:22" s="246" customFormat="1" ht="13.5" customHeight="1" x14ac:dyDescent="0.2">
      <c r="A32" s="231" t="s">
        <v>1411</v>
      </c>
      <c r="B32" s="231"/>
      <c r="C32" s="247" t="s">
        <v>3040</v>
      </c>
      <c r="D32" s="248">
        <v>4099854037610</v>
      </c>
      <c r="E32" s="249">
        <v>36</v>
      </c>
      <c r="F32" s="250" t="s">
        <v>893</v>
      </c>
      <c r="G32" s="250">
        <v>1212</v>
      </c>
      <c r="H32" s="250">
        <v>12</v>
      </c>
      <c r="I32" s="250">
        <v>2100</v>
      </c>
      <c r="J32" s="250">
        <v>175</v>
      </c>
      <c r="K32" s="250"/>
      <c r="L32" s="250">
        <v>6500</v>
      </c>
      <c r="M32" s="250" t="s">
        <v>3011</v>
      </c>
      <c r="N32" s="250"/>
      <c r="O32" s="250">
        <v>80</v>
      </c>
      <c r="P32" s="250"/>
      <c r="Q32" s="250" t="s">
        <v>3012</v>
      </c>
      <c r="R32" s="249"/>
      <c r="S32" s="249">
        <v>10</v>
      </c>
      <c r="T32" s="243">
        <v>14.2</v>
      </c>
      <c r="U32" s="244">
        <v>0.10099999999999999</v>
      </c>
      <c r="V32" s="245"/>
    </row>
    <row r="33" spans="1:22" s="246" customFormat="1" ht="13.5" customHeight="1" x14ac:dyDescent="0.2">
      <c r="A33" s="231" t="s">
        <v>1411</v>
      </c>
      <c r="B33" s="231"/>
      <c r="C33" s="247" t="s">
        <v>3041</v>
      </c>
      <c r="D33" s="248">
        <v>4099854037634</v>
      </c>
      <c r="E33" s="249">
        <v>58</v>
      </c>
      <c r="F33" s="250" t="s">
        <v>893</v>
      </c>
      <c r="G33" s="250">
        <v>1513</v>
      </c>
      <c r="H33" s="250" t="s">
        <v>3042</v>
      </c>
      <c r="I33" s="250">
        <v>2790</v>
      </c>
      <c r="J33" s="250">
        <v>157</v>
      </c>
      <c r="K33" s="250"/>
      <c r="L33" s="250">
        <v>3000</v>
      </c>
      <c r="M33" s="250" t="s">
        <v>3011</v>
      </c>
      <c r="N33" s="250"/>
      <c r="O33" s="250">
        <v>80</v>
      </c>
      <c r="P33" s="250"/>
      <c r="Q33" s="250" t="s">
        <v>3012</v>
      </c>
      <c r="R33" s="249"/>
      <c r="S33" s="249">
        <v>10</v>
      </c>
      <c r="T33" s="243">
        <v>19.5</v>
      </c>
      <c r="U33" s="244">
        <v>0.10099999999999999</v>
      </c>
      <c r="V33" s="245"/>
    </row>
    <row r="34" spans="1:22" s="246" customFormat="1" ht="13.5" customHeight="1" x14ac:dyDescent="0.2">
      <c r="A34" s="231" t="s">
        <v>1411</v>
      </c>
      <c r="B34" s="231"/>
      <c r="C34" s="247" t="s">
        <v>3043</v>
      </c>
      <c r="D34" s="248">
        <v>4099854037658</v>
      </c>
      <c r="E34" s="249">
        <v>58</v>
      </c>
      <c r="F34" s="250" t="s">
        <v>893</v>
      </c>
      <c r="G34" s="250">
        <v>1513</v>
      </c>
      <c r="H34" s="250" t="s">
        <v>3042</v>
      </c>
      <c r="I34" s="250">
        <v>3100</v>
      </c>
      <c r="J34" s="250">
        <v>175</v>
      </c>
      <c r="K34" s="250"/>
      <c r="L34" s="250">
        <v>4000</v>
      </c>
      <c r="M34" s="250" t="s">
        <v>3011</v>
      </c>
      <c r="N34" s="250"/>
      <c r="O34" s="250">
        <v>80</v>
      </c>
      <c r="P34" s="250"/>
      <c r="Q34" s="250" t="s">
        <v>3012</v>
      </c>
      <c r="R34" s="249"/>
      <c r="S34" s="249">
        <v>10</v>
      </c>
      <c r="T34" s="243">
        <v>19.5</v>
      </c>
      <c r="U34" s="244">
        <v>0.10099999999999999</v>
      </c>
      <c r="V34" s="245"/>
    </row>
    <row r="35" spans="1:22" s="246" customFormat="1" ht="13.5" customHeight="1" x14ac:dyDescent="0.2">
      <c r="A35" s="231" t="s">
        <v>1411</v>
      </c>
      <c r="B35" s="231"/>
      <c r="C35" s="247" t="s">
        <v>3044</v>
      </c>
      <c r="D35" s="248">
        <v>4099854037672</v>
      </c>
      <c r="E35" s="249">
        <v>58</v>
      </c>
      <c r="F35" s="250" t="s">
        <v>893</v>
      </c>
      <c r="G35" s="250">
        <v>1513</v>
      </c>
      <c r="H35" s="250" t="s">
        <v>3042</v>
      </c>
      <c r="I35" s="250">
        <v>3100</v>
      </c>
      <c r="J35" s="250">
        <v>175</v>
      </c>
      <c r="K35" s="250"/>
      <c r="L35" s="250">
        <v>6500</v>
      </c>
      <c r="M35" s="250" t="s">
        <v>3011</v>
      </c>
      <c r="N35" s="250"/>
      <c r="O35" s="250">
        <v>80</v>
      </c>
      <c r="P35" s="250"/>
      <c r="Q35" s="250" t="s">
        <v>3012</v>
      </c>
      <c r="R35" s="249"/>
      <c r="S35" s="249">
        <v>10</v>
      </c>
      <c r="T35" s="243">
        <v>19.5</v>
      </c>
      <c r="U35" s="244">
        <v>0.10099999999999999</v>
      </c>
      <c r="V35" s="245"/>
    </row>
    <row r="36" spans="1:22" ht="13.5" customHeight="1" x14ac:dyDescent="0.2">
      <c r="A36" s="231" t="s">
        <v>1411</v>
      </c>
      <c r="B36" s="232" t="s">
        <v>3045</v>
      </c>
      <c r="C36" s="233" t="s">
        <v>3046</v>
      </c>
      <c r="D36" s="234"/>
      <c r="E36" s="235"/>
      <c r="F36" s="235"/>
      <c r="G36" s="235"/>
      <c r="H36" s="235"/>
      <c r="I36" s="235"/>
      <c r="J36" s="235"/>
      <c r="K36" s="235"/>
      <c r="L36" s="235"/>
      <c r="M36" s="235"/>
      <c r="N36" s="235"/>
      <c r="O36" s="235"/>
      <c r="P36" s="235"/>
      <c r="Q36" s="235"/>
      <c r="R36" s="235"/>
      <c r="S36" s="235"/>
      <c r="T36" s="236"/>
      <c r="U36" s="236"/>
      <c r="V36" s="237"/>
    </row>
    <row r="37" spans="1:22" s="246" customFormat="1" ht="13.5" customHeight="1" x14ac:dyDescent="0.2">
      <c r="A37" s="231" t="s">
        <v>1411</v>
      </c>
      <c r="B37" s="231"/>
      <c r="C37" s="239" t="s">
        <v>3047</v>
      </c>
      <c r="D37" s="240">
        <v>4099854036774</v>
      </c>
      <c r="E37" s="241">
        <v>36</v>
      </c>
      <c r="F37" s="242" t="s">
        <v>893</v>
      </c>
      <c r="G37" s="242">
        <v>1212</v>
      </c>
      <c r="H37" s="242" t="s">
        <v>2381</v>
      </c>
      <c r="I37" s="242">
        <v>2250</v>
      </c>
      <c r="J37" s="242">
        <v>144</v>
      </c>
      <c r="K37" s="242"/>
      <c r="L37" s="242">
        <v>3000</v>
      </c>
      <c r="M37" s="242" t="s">
        <v>3011</v>
      </c>
      <c r="N37" s="242"/>
      <c r="O37" s="242">
        <v>80</v>
      </c>
      <c r="P37" s="242"/>
      <c r="Q37" s="242" t="s">
        <v>3048</v>
      </c>
      <c r="R37" s="241"/>
      <c r="S37" s="241">
        <v>10</v>
      </c>
      <c r="T37" s="243">
        <v>13.7</v>
      </c>
      <c r="U37" s="244">
        <v>0.10099999999999999</v>
      </c>
      <c r="V37" s="245"/>
    </row>
    <row r="38" spans="1:22" s="246" customFormat="1" ht="13.5" customHeight="1" x14ac:dyDescent="0.2">
      <c r="A38" s="231" t="s">
        <v>1411</v>
      </c>
      <c r="B38" s="231"/>
      <c r="C38" s="247" t="s">
        <v>3049</v>
      </c>
      <c r="D38" s="248">
        <v>4099854036835</v>
      </c>
      <c r="E38" s="249">
        <v>36</v>
      </c>
      <c r="F38" s="250" t="s">
        <v>893</v>
      </c>
      <c r="G38" s="250">
        <v>1212</v>
      </c>
      <c r="H38" s="250" t="s">
        <v>2381</v>
      </c>
      <c r="I38" s="250">
        <v>2500</v>
      </c>
      <c r="J38" s="250">
        <v>160</v>
      </c>
      <c r="K38" s="250"/>
      <c r="L38" s="250">
        <v>4000</v>
      </c>
      <c r="M38" s="250" t="s">
        <v>3011</v>
      </c>
      <c r="N38" s="250"/>
      <c r="O38" s="250">
        <v>80</v>
      </c>
      <c r="P38" s="250"/>
      <c r="Q38" s="250" t="s">
        <v>3048</v>
      </c>
      <c r="R38" s="249"/>
      <c r="S38" s="249">
        <v>10</v>
      </c>
      <c r="T38" s="243">
        <v>13.7</v>
      </c>
      <c r="U38" s="244">
        <v>0.10099999999999999</v>
      </c>
      <c r="V38" s="245"/>
    </row>
    <row r="39" spans="1:22" s="246" customFormat="1" ht="13.5" customHeight="1" x14ac:dyDescent="0.2">
      <c r="A39" s="231" t="s">
        <v>1411</v>
      </c>
      <c r="B39" s="231"/>
      <c r="C39" s="247" t="s">
        <v>3050</v>
      </c>
      <c r="D39" s="248">
        <v>4099854036873</v>
      </c>
      <c r="E39" s="249">
        <v>36</v>
      </c>
      <c r="F39" s="250" t="s">
        <v>893</v>
      </c>
      <c r="G39" s="250">
        <v>1212</v>
      </c>
      <c r="H39" s="250" t="s">
        <v>2381</v>
      </c>
      <c r="I39" s="250">
        <v>2500</v>
      </c>
      <c r="J39" s="250">
        <v>160</v>
      </c>
      <c r="K39" s="250"/>
      <c r="L39" s="250">
        <v>6500</v>
      </c>
      <c r="M39" s="250" t="s">
        <v>3011</v>
      </c>
      <c r="N39" s="250"/>
      <c r="O39" s="250">
        <v>80</v>
      </c>
      <c r="P39" s="250"/>
      <c r="Q39" s="250" t="s">
        <v>3048</v>
      </c>
      <c r="R39" s="249"/>
      <c r="S39" s="249">
        <v>10</v>
      </c>
      <c r="T39" s="243">
        <v>13.7</v>
      </c>
      <c r="U39" s="244">
        <v>0.10099999999999999</v>
      </c>
      <c r="V39" s="245"/>
    </row>
    <row r="40" spans="1:22" s="246" customFormat="1" ht="13.5" customHeight="1" x14ac:dyDescent="0.2">
      <c r="A40" s="231" t="s">
        <v>1411</v>
      </c>
      <c r="B40" s="231"/>
      <c r="C40" s="247" t="s">
        <v>3051</v>
      </c>
      <c r="D40" s="248">
        <v>4099854037016</v>
      </c>
      <c r="E40" s="249">
        <v>58</v>
      </c>
      <c r="F40" s="250" t="s">
        <v>893</v>
      </c>
      <c r="G40" s="250">
        <v>1513</v>
      </c>
      <c r="H40" s="250" t="s">
        <v>3052</v>
      </c>
      <c r="I40" s="250">
        <v>3330</v>
      </c>
      <c r="J40" s="250">
        <v>144</v>
      </c>
      <c r="K40" s="250"/>
      <c r="L40" s="250">
        <v>3000</v>
      </c>
      <c r="M40" s="250" t="s">
        <v>3011</v>
      </c>
      <c r="N40" s="250"/>
      <c r="O40" s="250">
        <v>80</v>
      </c>
      <c r="P40" s="250"/>
      <c r="Q40" s="250" t="s">
        <v>3048</v>
      </c>
      <c r="R40" s="249"/>
      <c r="S40" s="249">
        <v>10</v>
      </c>
      <c r="T40" s="243">
        <v>16.600000000000001</v>
      </c>
      <c r="U40" s="244">
        <v>0.10099999999999999</v>
      </c>
      <c r="V40" s="245"/>
    </row>
    <row r="41" spans="1:22" s="246" customFormat="1" ht="13.5" customHeight="1" x14ac:dyDescent="0.2">
      <c r="A41" s="231" t="s">
        <v>1411</v>
      </c>
      <c r="B41" s="231"/>
      <c r="C41" s="247" t="s">
        <v>3053</v>
      </c>
      <c r="D41" s="248">
        <v>4099854037030</v>
      </c>
      <c r="E41" s="249">
        <v>58</v>
      </c>
      <c r="F41" s="250" t="s">
        <v>893</v>
      </c>
      <c r="G41" s="250">
        <v>1513</v>
      </c>
      <c r="H41" s="250" t="s">
        <v>3052</v>
      </c>
      <c r="I41" s="250">
        <v>3700</v>
      </c>
      <c r="J41" s="250">
        <v>160</v>
      </c>
      <c r="K41" s="250"/>
      <c r="L41" s="250">
        <v>4000</v>
      </c>
      <c r="M41" s="250" t="s">
        <v>3011</v>
      </c>
      <c r="N41" s="250"/>
      <c r="O41" s="250">
        <v>80</v>
      </c>
      <c r="P41" s="250"/>
      <c r="Q41" s="250" t="s">
        <v>3048</v>
      </c>
      <c r="R41" s="249"/>
      <c r="S41" s="249">
        <v>10</v>
      </c>
      <c r="T41" s="243">
        <v>16.600000000000001</v>
      </c>
      <c r="U41" s="244">
        <v>0.10099999999999999</v>
      </c>
      <c r="V41" s="245"/>
    </row>
    <row r="42" spans="1:22" s="246" customFormat="1" ht="13.5" customHeight="1" x14ac:dyDescent="0.2">
      <c r="A42" s="231" t="s">
        <v>1411</v>
      </c>
      <c r="B42" s="231"/>
      <c r="C42" s="247" t="s">
        <v>3054</v>
      </c>
      <c r="D42" s="248">
        <v>4099854037054</v>
      </c>
      <c r="E42" s="249">
        <v>58</v>
      </c>
      <c r="F42" s="250" t="s">
        <v>893</v>
      </c>
      <c r="G42" s="250">
        <v>1513</v>
      </c>
      <c r="H42" s="250" t="s">
        <v>3052</v>
      </c>
      <c r="I42" s="250">
        <v>3700</v>
      </c>
      <c r="J42" s="250">
        <v>160</v>
      </c>
      <c r="K42" s="250"/>
      <c r="L42" s="250">
        <v>6500</v>
      </c>
      <c r="M42" s="250" t="s">
        <v>3011</v>
      </c>
      <c r="N42" s="250"/>
      <c r="O42" s="250">
        <v>80</v>
      </c>
      <c r="P42" s="250"/>
      <c r="Q42" s="250" t="s">
        <v>3048</v>
      </c>
      <c r="R42" s="249"/>
      <c r="S42" s="249">
        <v>10</v>
      </c>
      <c r="T42" s="243">
        <v>16.600000000000001</v>
      </c>
      <c r="U42" s="244">
        <v>0.10099999999999999</v>
      </c>
      <c r="V42" s="245"/>
    </row>
    <row r="43" spans="1:22" ht="13.5" customHeight="1" x14ac:dyDescent="0.2">
      <c r="A43" s="231" t="s">
        <v>1411</v>
      </c>
      <c r="B43" s="232" t="s">
        <v>1907</v>
      </c>
      <c r="C43" s="233" t="s">
        <v>3055</v>
      </c>
      <c r="D43" s="234"/>
      <c r="E43" s="235"/>
      <c r="F43" s="235"/>
      <c r="G43" s="235"/>
      <c r="H43" s="235"/>
      <c r="I43" s="235"/>
      <c r="J43" s="235"/>
      <c r="K43" s="235"/>
      <c r="L43" s="235"/>
      <c r="M43" s="235"/>
      <c r="N43" s="235"/>
      <c r="O43" s="235"/>
      <c r="P43" s="235"/>
      <c r="Q43" s="235"/>
      <c r="R43" s="235"/>
      <c r="S43" s="235"/>
      <c r="T43" s="236"/>
      <c r="U43" s="236"/>
      <c r="V43" s="237"/>
    </row>
    <row r="44" spans="1:22" s="246" customFormat="1" ht="13.5" customHeight="1" x14ac:dyDescent="0.2">
      <c r="A44" s="231" t="s">
        <v>1411</v>
      </c>
      <c r="B44" s="231"/>
      <c r="C44" s="239" t="s">
        <v>3056</v>
      </c>
      <c r="D44" s="240">
        <v>4099854036958</v>
      </c>
      <c r="E44" s="241">
        <v>18</v>
      </c>
      <c r="F44" s="242" t="s">
        <v>893</v>
      </c>
      <c r="G44" s="242">
        <v>603</v>
      </c>
      <c r="H44" s="242">
        <v>7</v>
      </c>
      <c r="I44" s="242">
        <v>990</v>
      </c>
      <c r="J44" s="242">
        <v>141</v>
      </c>
      <c r="K44" s="242"/>
      <c r="L44" s="242">
        <v>3000</v>
      </c>
      <c r="M44" s="242" t="s">
        <v>3011</v>
      </c>
      <c r="N44" s="242"/>
      <c r="O44" s="242">
        <v>80</v>
      </c>
      <c r="P44" s="242"/>
      <c r="Q44" s="242" t="s">
        <v>3048</v>
      </c>
      <c r="R44" s="241"/>
      <c r="S44" s="241">
        <v>10</v>
      </c>
      <c r="T44" s="243">
        <v>10.199999999999999</v>
      </c>
      <c r="U44" s="244">
        <v>0.10099999999999999</v>
      </c>
      <c r="V44" s="245"/>
    </row>
    <row r="45" spans="1:22" s="246" customFormat="1" ht="13.5" customHeight="1" x14ac:dyDescent="0.2">
      <c r="A45" s="231" t="s">
        <v>1411</v>
      </c>
      <c r="B45" s="231"/>
      <c r="C45" s="247" t="s">
        <v>3057</v>
      </c>
      <c r="D45" s="248">
        <v>4099854036972</v>
      </c>
      <c r="E45" s="249">
        <v>18</v>
      </c>
      <c r="F45" s="250" t="s">
        <v>893</v>
      </c>
      <c r="G45" s="250">
        <v>603</v>
      </c>
      <c r="H45" s="250">
        <v>7</v>
      </c>
      <c r="I45" s="250">
        <v>1100</v>
      </c>
      <c r="J45" s="250">
        <v>157</v>
      </c>
      <c r="K45" s="250"/>
      <c r="L45" s="250">
        <v>4000</v>
      </c>
      <c r="M45" s="250" t="s">
        <v>3011</v>
      </c>
      <c r="N45" s="250"/>
      <c r="O45" s="250">
        <v>80</v>
      </c>
      <c r="P45" s="250"/>
      <c r="Q45" s="250" t="s">
        <v>3048</v>
      </c>
      <c r="R45" s="249"/>
      <c r="S45" s="249">
        <v>10</v>
      </c>
      <c r="T45" s="243">
        <v>10.199999999999999</v>
      </c>
      <c r="U45" s="244">
        <v>0.10099999999999999</v>
      </c>
      <c r="V45" s="245"/>
    </row>
    <row r="46" spans="1:22" s="246" customFormat="1" ht="13.5" customHeight="1" x14ac:dyDescent="0.2">
      <c r="A46" s="231" t="s">
        <v>1411</v>
      </c>
      <c r="B46" s="231"/>
      <c r="C46" s="247" t="s">
        <v>3058</v>
      </c>
      <c r="D46" s="248">
        <v>4099854036996</v>
      </c>
      <c r="E46" s="249">
        <v>18</v>
      </c>
      <c r="F46" s="250" t="s">
        <v>893</v>
      </c>
      <c r="G46" s="250">
        <v>603</v>
      </c>
      <c r="H46" s="250">
        <v>7</v>
      </c>
      <c r="I46" s="250">
        <v>1100</v>
      </c>
      <c r="J46" s="250">
        <v>157</v>
      </c>
      <c r="K46" s="250"/>
      <c r="L46" s="250">
        <v>6500</v>
      </c>
      <c r="M46" s="250" t="s">
        <v>3011</v>
      </c>
      <c r="N46" s="250"/>
      <c r="O46" s="250">
        <v>80</v>
      </c>
      <c r="P46" s="250"/>
      <c r="Q46" s="250" t="s">
        <v>3048</v>
      </c>
      <c r="R46" s="249"/>
      <c r="S46" s="249">
        <v>10</v>
      </c>
      <c r="T46" s="243">
        <v>10.199999999999999</v>
      </c>
      <c r="U46" s="244">
        <v>0.10099999999999999</v>
      </c>
      <c r="V46" s="245"/>
    </row>
    <row r="47" spans="1:22" s="246" customFormat="1" ht="13.5" customHeight="1" x14ac:dyDescent="0.2">
      <c r="A47" s="231" t="s">
        <v>1411</v>
      </c>
      <c r="B47" s="231"/>
      <c r="C47" s="247" t="s">
        <v>3059</v>
      </c>
      <c r="D47" s="248">
        <v>4099854036897</v>
      </c>
      <c r="E47" s="249">
        <v>36</v>
      </c>
      <c r="F47" s="250" t="s">
        <v>893</v>
      </c>
      <c r="G47" s="250">
        <v>1212</v>
      </c>
      <c r="H47" s="250" t="s">
        <v>3060</v>
      </c>
      <c r="I47" s="250">
        <v>1890</v>
      </c>
      <c r="J47" s="250">
        <v>140</v>
      </c>
      <c r="K47" s="250"/>
      <c r="L47" s="250">
        <v>3000</v>
      </c>
      <c r="M47" s="250" t="s">
        <v>3011</v>
      </c>
      <c r="N47" s="250"/>
      <c r="O47" s="250">
        <v>80</v>
      </c>
      <c r="P47" s="250"/>
      <c r="Q47" s="250" t="s">
        <v>3048</v>
      </c>
      <c r="R47" s="249"/>
      <c r="S47" s="249">
        <v>10</v>
      </c>
      <c r="T47" s="243">
        <v>12.1</v>
      </c>
      <c r="U47" s="244">
        <v>0.10099999999999999</v>
      </c>
      <c r="V47" s="245"/>
    </row>
    <row r="48" spans="1:22" s="246" customFormat="1" ht="13.5" customHeight="1" x14ac:dyDescent="0.2">
      <c r="A48" s="231" t="s">
        <v>1411</v>
      </c>
      <c r="B48" s="231"/>
      <c r="C48" s="247" t="s">
        <v>3061</v>
      </c>
      <c r="D48" s="248">
        <v>4099854036910</v>
      </c>
      <c r="E48" s="249">
        <v>36</v>
      </c>
      <c r="F48" s="250" t="s">
        <v>893</v>
      </c>
      <c r="G48" s="250">
        <v>1212</v>
      </c>
      <c r="H48" s="250" t="s">
        <v>3060</v>
      </c>
      <c r="I48" s="250">
        <v>2100</v>
      </c>
      <c r="J48" s="250">
        <v>155</v>
      </c>
      <c r="K48" s="250"/>
      <c r="L48" s="250">
        <v>4000</v>
      </c>
      <c r="M48" s="250" t="s">
        <v>3011</v>
      </c>
      <c r="N48" s="250"/>
      <c r="O48" s="250">
        <v>80</v>
      </c>
      <c r="P48" s="250"/>
      <c r="Q48" s="250" t="s">
        <v>3048</v>
      </c>
      <c r="R48" s="249"/>
      <c r="S48" s="249">
        <v>10</v>
      </c>
      <c r="T48" s="243">
        <v>12.1</v>
      </c>
      <c r="U48" s="244">
        <v>0.10099999999999999</v>
      </c>
      <c r="V48" s="245"/>
    </row>
    <row r="49" spans="1:22" s="246" customFormat="1" ht="13.5" customHeight="1" x14ac:dyDescent="0.2">
      <c r="A49" s="231" t="s">
        <v>1411</v>
      </c>
      <c r="B49" s="231"/>
      <c r="C49" s="247" t="s">
        <v>3062</v>
      </c>
      <c r="D49" s="248">
        <v>4099854036934</v>
      </c>
      <c r="E49" s="249">
        <v>36</v>
      </c>
      <c r="F49" s="250" t="s">
        <v>893</v>
      </c>
      <c r="G49" s="250">
        <v>1212</v>
      </c>
      <c r="H49" s="250" t="s">
        <v>3060</v>
      </c>
      <c r="I49" s="250">
        <v>2100</v>
      </c>
      <c r="J49" s="250">
        <v>155</v>
      </c>
      <c r="K49" s="250"/>
      <c r="L49" s="250">
        <v>6500</v>
      </c>
      <c r="M49" s="250" t="s">
        <v>3011</v>
      </c>
      <c r="N49" s="250"/>
      <c r="O49" s="250">
        <v>80</v>
      </c>
      <c r="P49" s="250"/>
      <c r="Q49" s="250" t="s">
        <v>3048</v>
      </c>
      <c r="R49" s="249"/>
      <c r="S49" s="249">
        <v>10</v>
      </c>
      <c r="T49" s="243">
        <v>12.1</v>
      </c>
      <c r="U49" s="244">
        <v>0.10099999999999999</v>
      </c>
      <c r="V49" s="245"/>
    </row>
    <row r="50" spans="1:22" s="246" customFormat="1" ht="13.5" customHeight="1" x14ac:dyDescent="0.2">
      <c r="A50" s="231" t="s">
        <v>1411</v>
      </c>
      <c r="B50" s="231"/>
      <c r="C50" s="247" t="s">
        <v>3063</v>
      </c>
      <c r="D50" s="248">
        <v>4099854037078</v>
      </c>
      <c r="E50" s="249">
        <v>58</v>
      </c>
      <c r="F50" s="250" t="s">
        <v>893</v>
      </c>
      <c r="G50" s="250">
        <v>1513</v>
      </c>
      <c r="H50" s="250">
        <v>20</v>
      </c>
      <c r="I50" s="250">
        <v>2790</v>
      </c>
      <c r="J50" s="250">
        <v>139</v>
      </c>
      <c r="K50" s="250"/>
      <c r="L50" s="250">
        <v>3000</v>
      </c>
      <c r="M50" s="250" t="s">
        <v>3011</v>
      </c>
      <c r="N50" s="250"/>
      <c r="O50" s="250">
        <v>80</v>
      </c>
      <c r="P50" s="250"/>
      <c r="Q50" s="250" t="s">
        <v>3048</v>
      </c>
      <c r="R50" s="249"/>
      <c r="S50" s="249">
        <v>10</v>
      </c>
      <c r="T50" s="243">
        <v>15.3</v>
      </c>
      <c r="U50" s="244">
        <v>0.10099999999999999</v>
      </c>
      <c r="V50" s="245"/>
    </row>
    <row r="51" spans="1:22" s="246" customFormat="1" ht="13.5" customHeight="1" x14ac:dyDescent="0.2">
      <c r="A51" s="231" t="s">
        <v>1411</v>
      </c>
      <c r="B51" s="231"/>
      <c r="C51" s="247" t="s">
        <v>3064</v>
      </c>
      <c r="D51" s="248">
        <v>4099854037139</v>
      </c>
      <c r="E51" s="249">
        <v>58</v>
      </c>
      <c r="F51" s="250" t="s">
        <v>893</v>
      </c>
      <c r="G51" s="250">
        <v>1513</v>
      </c>
      <c r="H51" s="250">
        <v>20</v>
      </c>
      <c r="I51" s="250">
        <v>3100</v>
      </c>
      <c r="J51" s="250">
        <v>155</v>
      </c>
      <c r="K51" s="250"/>
      <c r="L51" s="250">
        <v>4000</v>
      </c>
      <c r="M51" s="250" t="s">
        <v>3011</v>
      </c>
      <c r="N51" s="250"/>
      <c r="O51" s="250">
        <v>80</v>
      </c>
      <c r="P51" s="250"/>
      <c r="Q51" s="250" t="s">
        <v>3048</v>
      </c>
      <c r="R51" s="249"/>
      <c r="S51" s="249">
        <v>10</v>
      </c>
      <c r="T51" s="243">
        <v>15.3</v>
      </c>
      <c r="U51" s="244">
        <v>0.10099999999999999</v>
      </c>
      <c r="V51" s="245"/>
    </row>
    <row r="52" spans="1:22" s="246" customFormat="1" ht="13.5" customHeight="1" x14ac:dyDescent="0.2">
      <c r="A52" s="231" t="s">
        <v>1411</v>
      </c>
      <c r="B52" s="231"/>
      <c r="C52" s="247" t="s">
        <v>3065</v>
      </c>
      <c r="D52" s="248">
        <v>4099854037153</v>
      </c>
      <c r="E52" s="249">
        <v>58</v>
      </c>
      <c r="F52" s="250" t="s">
        <v>893</v>
      </c>
      <c r="G52" s="250">
        <v>1513</v>
      </c>
      <c r="H52" s="250">
        <v>20</v>
      </c>
      <c r="I52" s="250">
        <v>3100</v>
      </c>
      <c r="J52" s="250">
        <v>155</v>
      </c>
      <c r="K52" s="250"/>
      <c r="L52" s="250">
        <v>6500</v>
      </c>
      <c r="M52" s="250" t="s">
        <v>3011</v>
      </c>
      <c r="N52" s="250"/>
      <c r="O52" s="250">
        <v>80</v>
      </c>
      <c r="P52" s="250"/>
      <c r="Q52" s="250" t="s">
        <v>3048</v>
      </c>
      <c r="R52" s="249"/>
      <c r="S52" s="249">
        <v>10</v>
      </c>
      <c r="T52" s="243">
        <v>15.3</v>
      </c>
      <c r="U52" s="244">
        <v>0.10099999999999999</v>
      </c>
      <c r="V52" s="245"/>
    </row>
    <row r="53" spans="1:22" ht="13.5" customHeight="1" x14ac:dyDescent="0.2">
      <c r="A53" s="231" t="s">
        <v>1411</v>
      </c>
      <c r="B53" s="232" t="s">
        <v>2189</v>
      </c>
      <c r="C53" s="233" t="s">
        <v>3066</v>
      </c>
      <c r="D53" s="234"/>
      <c r="E53" s="235"/>
      <c r="F53" s="235"/>
      <c r="G53" s="235"/>
      <c r="H53" s="235"/>
      <c r="I53" s="235"/>
      <c r="J53" s="235"/>
      <c r="K53" s="235"/>
      <c r="L53" s="235"/>
      <c r="M53" s="235"/>
      <c r="N53" s="235"/>
      <c r="O53" s="235"/>
      <c r="P53" s="235"/>
      <c r="Q53" s="235"/>
      <c r="R53" s="235"/>
      <c r="S53" s="235"/>
      <c r="T53" s="236"/>
      <c r="U53" s="236"/>
      <c r="V53" s="237"/>
    </row>
    <row r="54" spans="1:22" s="246" customFormat="1" ht="13.5" customHeight="1" x14ac:dyDescent="0.2">
      <c r="A54" s="231" t="s">
        <v>1411</v>
      </c>
      <c r="B54" s="231"/>
      <c r="C54" s="239" t="s">
        <v>3067</v>
      </c>
      <c r="D54" s="240">
        <v>4099854038327</v>
      </c>
      <c r="E54" s="241">
        <v>36</v>
      </c>
      <c r="F54" s="242" t="s">
        <v>893</v>
      </c>
      <c r="G54" s="242">
        <v>1213</v>
      </c>
      <c r="H54" s="242">
        <v>20</v>
      </c>
      <c r="I54" s="242">
        <v>2160</v>
      </c>
      <c r="J54" s="242">
        <v>108</v>
      </c>
      <c r="K54" s="242"/>
      <c r="L54" s="242">
        <v>3000</v>
      </c>
      <c r="M54" s="242" t="s">
        <v>3011</v>
      </c>
      <c r="N54" s="242"/>
      <c r="O54" s="242">
        <v>80</v>
      </c>
      <c r="P54" s="242"/>
      <c r="Q54" s="242" t="s">
        <v>3068</v>
      </c>
      <c r="R54" s="241"/>
      <c r="S54" s="241">
        <v>10</v>
      </c>
      <c r="T54" s="243">
        <v>9.4</v>
      </c>
      <c r="U54" s="244">
        <v>0.10099999999999999</v>
      </c>
      <c r="V54" s="245"/>
    </row>
    <row r="55" spans="1:22" s="246" customFormat="1" ht="13.5" customHeight="1" x14ac:dyDescent="0.2">
      <c r="A55" s="231" t="s">
        <v>1411</v>
      </c>
      <c r="B55" s="231"/>
      <c r="C55" s="247" t="s">
        <v>3069</v>
      </c>
      <c r="D55" s="248">
        <v>4099854038402</v>
      </c>
      <c r="E55" s="249">
        <v>36</v>
      </c>
      <c r="F55" s="250" t="s">
        <v>893</v>
      </c>
      <c r="G55" s="250">
        <v>1213</v>
      </c>
      <c r="H55" s="250">
        <v>20</v>
      </c>
      <c r="I55" s="250">
        <v>2400</v>
      </c>
      <c r="J55" s="250">
        <v>120</v>
      </c>
      <c r="K55" s="250"/>
      <c r="L55" s="250">
        <v>4000</v>
      </c>
      <c r="M55" s="250" t="s">
        <v>3011</v>
      </c>
      <c r="N55" s="250"/>
      <c r="O55" s="250">
        <v>80</v>
      </c>
      <c r="P55" s="250"/>
      <c r="Q55" s="250" t="s">
        <v>3068</v>
      </c>
      <c r="R55" s="249"/>
      <c r="S55" s="249">
        <v>10</v>
      </c>
      <c r="T55" s="243">
        <v>9.4</v>
      </c>
      <c r="U55" s="244">
        <v>0.10099999999999999</v>
      </c>
      <c r="V55" s="245"/>
    </row>
    <row r="56" spans="1:22" s="246" customFormat="1" ht="13.5" customHeight="1" x14ac:dyDescent="0.2">
      <c r="A56" s="231" t="s">
        <v>1411</v>
      </c>
      <c r="B56" s="231"/>
      <c r="C56" s="247" t="s">
        <v>3070</v>
      </c>
      <c r="D56" s="248">
        <v>4099854038525</v>
      </c>
      <c r="E56" s="249">
        <v>36</v>
      </c>
      <c r="F56" s="250" t="s">
        <v>893</v>
      </c>
      <c r="G56" s="250">
        <v>1213</v>
      </c>
      <c r="H56" s="250">
        <v>20</v>
      </c>
      <c r="I56" s="250">
        <v>2400</v>
      </c>
      <c r="J56" s="250">
        <v>120</v>
      </c>
      <c r="K56" s="250"/>
      <c r="L56" s="250">
        <v>6500</v>
      </c>
      <c r="M56" s="250" t="s">
        <v>3011</v>
      </c>
      <c r="N56" s="250"/>
      <c r="O56" s="250">
        <v>80</v>
      </c>
      <c r="P56" s="250"/>
      <c r="Q56" s="250" t="s">
        <v>3068</v>
      </c>
      <c r="R56" s="249"/>
      <c r="S56" s="249">
        <v>10</v>
      </c>
      <c r="T56" s="243">
        <v>9.4</v>
      </c>
      <c r="U56" s="244">
        <v>0.10099999999999999</v>
      </c>
      <c r="V56" s="245"/>
    </row>
    <row r="57" spans="1:22" s="246" customFormat="1" ht="13.5" customHeight="1" x14ac:dyDescent="0.2">
      <c r="A57" s="231" t="s">
        <v>1411</v>
      </c>
      <c r="B57" s="231"/>
      <c r="C57" s="247" t="s">
        <v>3071</v>
      </c>
      <c r="D57" s="248">
        <v>4099854038624</v>
      </c>
      <c r="E57" s="249">
        <v>58</v>
      </c>
      <c r="F57" s="250" t="s">
        <v>893</v>
      </c>
      <c r="G57" s="250">
        <v>1514</v>
      </c>
      <c r="H57" s="250">
        <v>29</v>
      </c>
      <c r="I57" s="250">
        <v>3150</v>
      </c>
      <c r="J57" s="250">
        <v>108</v>
      </c>
      <c r="K57" s="250"/>
      <c r="L57" s="250">
        <v>3000</v>
      </c>
      <c r="M57" s="250" t="s">
        <v>3011</v>
      </c>
      <c r="N57" s="250"/>
      <c r="O57" s="250">
        <v>80</v>
      </c>
      <c r="P57" s="250"/>
      <c r="Q57" s="250" t="s">
        <v>3068</v>
      </c>
      <c r="R57" s="249"/>
      <c r="S57" s="249">
        <v>10</v>
      </c>
      <c r="T57" s="243">
        <v>13.1</v>
      </c>
      <c r="U57" s="244">
        <v>0.10099999999999999</v>
      </c>
      <c r="V57" s="245"/>
    </row>
    <row r="58" spans="1:22" s="246" customFormat="1" ht="13.5" customHeight="1" x14ac:dyDescent="0.2">
      <c r="A58" s="231" t="s">
        <v>1411</v>
      </c>
      <c r="B58" s="231"/>
      <c r="C58" s="247" t="s">
        <v>3072</v>
      </c>
      <c r="D58" s="248">
        <v>4099854038662</v>
      </c>
      <c r="E58" s="249">
        <v>58</v>
      </c>
      <c r="F58" s="250" t="s">
        <v>893</v>
      </c>
      <c r="G58" s="250">
        <v>1514</v>
      </c>
      <c r="H58" s="250">
        <v>29</v>
      </c>
      <c r="I58" s="250">
        <v>3500</v>
      </c>
      <c r="J58" s="250">
        <v>120</v>
      </c>
      <c r="K58" s="250"/>
      <c r="L58" s="250">
        <v>4000</v>
      </c>
      <c r="M58" s="250" t="s">
        <v>3011</v>
      </c>
      <c r="N58" s="250"/>
      <c r="O58" s="250">
        <v>80</v>
      </c>
      <c r="P58" s="250"/>
      <c r="Q58" s="250" t="s">
        <v>3068</v>
      </c>
      <c r="R58" s="249"/>
      <c r="S58" s="249">
        <v>10</v>
      </c>
      <c r="T58" s="243">
        <v>13.1</v>
      </c>
      <c r="U58" s="244">
        <v>0.10099999999999999</v>
      </c>
      <c r="V58" s="245"/>
    </row>
    <row r="59" spans="1:22" s="246" customFormat="1" ht="13.5" customHeight="1" x14ac:dyDescent="0.2">
      <c r="A59" s="231" t="s">
        <v>1411</v>
      </c>
      <c r="B59" s="231"/>
      <c r="C59" s="247" t="s">
        <v>3073</v>
      </c>
      <c r="D59" s="248">
        <v>4099854038747</v>
      </c>
      <c r="E59" s="249">
        <v>58</v>
      </c>
      <c r="F59" s="250" t="s">
        <v>893</v>
      </c>
      <c r="G59" s="250">
        <v>1514</v>
      </c>
      <c r="H59" s="250">
        <v>29</v>
      </c>
      <c r="I59" s="250">
        <v>3500</v>
      </c>
      <c r="J59" s="250">
        <v>120</v>
      </c>
      <c r="K59" s="250"/>
      <c r="L59" s="250">
        <v>6500</v>
      </c>
      <c r="M59" s="250" t="s">
        <v>3011</v>
      </c>
      <c r="N59" s="250"/>
      <c r="O59" s="250">
        <v>80</v>
      </c>
      <c r="P59" s="250"/>
      <c r="Q59" s="250" t="s">
        <v>3068</v>
      </c>
      <c r="R59" s="249"/>
      <c r="S59" s="249">
        <v>10</v>
      </c>
      <c r="T59" s="243">
        <v>13.1</v>
      </c>
      <c r="U59" s="244">
        <v>0.10099999999999999</v>
      </c>
      <c r="V59" s="245"/>
    </row>
    <row r="60" spans="1:22" ht="13.5" customHeight="1" x14ac:dyDescent="0.2">
      <c r="A60" s="231" t="s">
        <v>1411</v>
      </c>
      <c r="B60" s="232" t="s">
        <v>1919</v>
      </c>
      <c r="C60" s="233" t="s">
        <v>3074</v>
      </c>
      <c r="D60" s="234"/>
      <c r="E60" s="235"/>
      <c r="F60" s="235"/>
      <c r="G60" s="235"/>
      <c r="H60" s="235"/>
      <c r="I60" s="235"/>
      <c r="J60" s="235"/>
      <c r="K60" s="235"/>
      <c r="L60" s="235"/>
      <c r="M60" s="235"/>
      <c r="N60" s="235"/>
      <c r="O60" s="235"/>
      <c r="P60" s="235"/>
      <c r="Q60" s="235"/>
      <c r="R60" s="235"/>
      <c r="S60" s="235"/>
      <c r="T60" s="236"/>
      <c r="U60" s="236"/>
      <c r="V60" s="237"/>
    </row>
    <row r="61" spans="1:22" s="246" customFormat="1" ht="13.5" customHeight="1" x14ac:dyDescent="0.2">
      <c r="A61" s="231" t="s">
        <v>1411</v>
      </c>
      <c r="B61" s="231"/>
      <c r="C61" s="239" t="s">
        <v>3075</v>
      </c>
      <c r="D61" s="240">
        <v>4099854038907</v>
      </c>
      <c r="E61" s="241">
        <v>15</v>
      </c>
      <c r="F61" s="242" t="s">
        <v>893</v>
      </c>
      <c r="G61" s="242">
        <v>451</v>
      </c>
      <c r="H61" s="242">
        <v>5.4</v>
      </c>
      <c r="I61" s="242">
        <v>585</v>
      </c>
      <c r="J61" s="242">
        <v>108</v>
      </c>
      <c r="K61" s="242"/>
      <c r="L61" s="242">
        <v>3000</v>
      </c>
      <c r="M61" s="242" t="s">
        <v>3011</v>
      </c>
      <c r="N61" s="242"/>
      <c r="O61" s="242">
        <v>80</v>
      </c>
      <c r="P61" s="242"/>
      <c r="Q61" s="242" t="s">
        <v>3068</v>
      </c>
      <c r="R61" s="241"/>
      <c r="S61" s="241">
        <v>10</v>
      </c>
      <c r="T61" s="243">
        <v>6.2</v>
      </c>
      <c r="U61" s="244">
        <v>0.10099999999999999</v>
      </c>
      <c r="V61" s="245"/>
    </row>
    <row r="62" spans="1:22" s="246" customFormat="1" ht="13.5" customHeight="1" x14ac:dyDescent="0.2">
      <c r="A62" s="231" t="s">
        <v>1411</v>
      </c>
      <c r="B62" s="231"/>
      <c r="C62" s="247" t="s">
        <v>3076</v>
      </c>
      <c r="D62" s="248">
        <v>4099854038921</v>
      </c>
      <c r="E62" s="249">
        <v>15</v>
      </c>
      <c r="F62" s="250" t="s">
        <v>893</v>
      </c>
      <c r="G62" s="250">
        <v>451</v>
      </c>
      <c r="H62" s="250">
        <v>5.4</v>
      </c>
      <c r="I62" s="250">
        <v>650</v>
      </c>
      <c r="J62" s="250">
        <v>120</v>
      </c>
      <c r="K62" s="250"/>
      <c r="L62" s="250">
        <v>4000</v>
      </c>
      <c r="M62" s="250" t="s">
        <v>3011</v>
      </c>
      <c r="N62" s="250"/>
      <c r="O62" s="250">
        <v>80</v>
      </c>
      <c r="P62" s="250"/>
      <c r="Q62" s="250" t="s">
        <v>3068</v>
      </c>
      <c r="R62" s="249"/>
      <c r="S62" s="249">
        <v>10</v>
      </c>
      <c r="T62" s="243">
        <v>6.2</v>
      </c>
      <c r="U62" s="244">
        <v>0.10099999999999999</v>
      </c>
      <c r="V62" s="245"/>
    </row>
    <row r="63" spans="1:22" s="246" customFormat="1" ht="13.5" customHeight="1" x14ac:dyDescent="0.2">
      <c r="A63" s="231" t="s">
        <v>1411</v>
      </c>
      <c r="B63" s="231"/>
      <c r="C63" s="247" t="s">
        <v>3077</v>
      </c>
      <c r="D63" s="248">
        <v>4099854038945</v>
      </c>
      <c r="E63" s="249">
        <v>15</v>
      </c>
      <c r="F63" s="250" t="s">
        <v>893</v>
      </c>
      <c r="G63" s="250">
        <v>451</v>
      </c>
      <c r="H63" s="250">
        <v>5.4</v>
      </c>
      <c r="I63" s="250">
        <v>650</v>
      </c>
      <c r="J63" s="250">
        <v>120</v>
      </c>
      <c r="K63" s="250"/>
      <c r="L63" s="250">
        <v>6500</v>
      </c>
      <c r="M63" s="250" t="s">
        <v>3011</v>
      </c>
      <c r="N63" s="250"/>
      <c r="O63" s="250">
        <v>80</v>
      </c>
      <c r="P63" s="250"/>
      <c r="Q63" s="250" t="s">
        <v>3068</v>
      </c>
      <c r="R63" s="249"/>
      <c r="S63" s="249">
        <v>10</v>
      </c>
      <c r="T63" s="243">
        <v>6.2</v>
      </c>
      <c r="U63" s="244">
        <v>0.10099999999999999</v>
      </c>
      <c r="V63" s="245"/>
    </row>
    <row r="64" spans="1:22" s="246" customFormat="1" ht="13.5" customHeight="1" x14ac:dyDescent="0.2">
      <c r="A64" s="231" t="s">
        <v>1411</v>
      </c>
      <c r="B64" s="231"/>
      <c r="C64" s="247" t="s">
        <v>3078</v>
      </c>
      <c r="D64" s="248">
        <v>4099854038969</v>
      </c>
      <c r="E64" s="249">
        <v>18</v>
      </c>
      <c r="F64" s="250" t="s">
        <v>893</v>
      </c>
      <c r="G64" s="250">
        <v>604</v>
      </c>
      <c r="H64" s="250">
        <v>6.6</v>
      </c>
      <c r="I64" s="250">
        <v>720</v>
      </c>
      <c r="J64" s="250">
        <v>109</v>
      </c>
      <c r="K64" s="250"/>
      <c r="L64" s="250">
        <v>3000</v>
      </c>
      <c r="M64" s="250" t="s">
        <v>3011</v>
      </c>
      <c r="N64" s="250"/>
      <c r="O64" s="250">
        <v>80</v>
      </c>
      <c r="P64" s="250"/>
      <c r="Q64" s="250" t="s">
        <v>3068</v>
      </c>
      <c r="R64" s="249"/>
      <c r="S64" s="249">
        <v>10</v>
      </c>
      <c r="T64" s="243">
        <v>6.4</v>
      </c>
      <c r="U64" s="244">
        <v>0.10099999999999999</v>
      </c>
      <c r="V64" s="245"/>
    </row>
    <row r="65" spans="1:22" s="246" customFormat="1" ht="13.5" customHeight="1" x14ac:dyDescent="0.2">
      <c r="A65" s="231" t="s">
        <v>1411</v>
      </c>
      <c r="B65" s="231"/>
      <c r="C65" s="247" t="s">
        <v>3079</v>
      </c>
      <c r="D65" s="248">
        <v>4099854038983</v>
      </c>
      <c r="E65" s="249">
        <v>18</v>
      </c>
      <c r="F65" s="250" t="s">
        <v>893</v>
      </c>
      <c r="G65" s="250">
        <v>604</v>
      </c>
      <c r="H65" s="250">
        <v>6.6</v>
      </c>
      <c r="I65" s="250">
        <v>800</v>
      </c>
      <c r="J65" s="250">
        <v>121</v>
      </c>
      <c r="K65" s="250"/>
      <c r="L65" s="250">
        <v>4000</v>
      </c>
      <c r="M65" s="250" t="s">
        <v>3011</v>
      </c>
      <c r="N65" s="250"/>
      <c r="O65" s="250">
        <v>80</v>
      </c>
      <c r="P65" s="250"/>
      <c r="Q65" s="250" t="s">
        <v>3068</v>
      </c>
      <c r="R65" s="249"/>
      <c r="S65" s="249">
        <v>10</v>
      </c>
      <c r="T65" s="243">
        <v>6.4</v>
      </c>
      <c r="U65" s="244">
        <v>0.10099999999999999</v>
      </c>
      <c r="V65" s="245"/>
    </row>
    <row r="66" spans="1:22" s="246" customFormat="1" ht="13.5" customHeight="1" x14ac:dyDescent="0.2">
      <c r="A66" s="231" t="s">
        <v>1411</v>
      </c>
      <c r="B66" s="231"/>
      <c r="C66" s="247" t="s">
        <v>3080</v>
      </c>
      <c r="D66" s="248">
        <v>4099854039003</v>
      </c>
      <c r="E66" s="249">
        <v>18</v>
      </c>
      <c r="F66" s="250" t="s">
        <v>893</v>
      </c>
      <c r="G66" s="250">
        <v>604</v>
      </c>
      <c r="H66" s="250">
        <v>6.6</v>
      </c>
      <c r="I66" s="250">
        <v>800</v>
      </c>
      <c r="J66" s="250">
        <v>121</v>
      </c>
      <c r="K66" s="250"/>
      <c r="L66" s="250">
        <v>6500</v>
      </c>
      <c r="M66" s="250" t="s">
        <v>3011</v>
      </c>
      <c r="N66" s="250"/>
      <c r="O66" s="250">
        <v>80</v>
      </c>
      <c r="P66" s="250"/>
      <c r="Q66" s="250" t="s">
        <v>3068</v>
      </c>
      <c r="R66" s="249"/>
      <c r="S66" s="249">
        <v>10</v>
      </c>
      <c r="T66" s="243">
        <v>6.4</v>
      </c>
      <c r="U66" s="244">
        <v>0.10099999999999999</v>
      </c>
      <c r="V66" s="245"/>
    </row>
    <row r="67" spans="1:22" s="246" customFormat="1" ht="13.5" customHeight="1" x14ac:dyDescent="0.2">
      <c r="A67" s="231" t="s">
        <v>1411</v>
      </c>
      <c r="B67" s="231"/>
      <c r="C67" s="247" t="s">
        <v>3081</v>
      </c>
      <c r="D67" s="248">
        <v>4099854039027</v>
      </c>
      <c r="E67" s="249">
        <v>16</v>
      </c>
      <c r="F67" s="250" t="s">
        <v>893</v>
      </c>
      <c r="G67" s="250">
        <v>734</v>
      </c>
      <c r="H67" s="250">
        <v>7</v>
      </c>
      <c r="I67" s="250">
        <v>765</v>
      </c>
      <c r="J67" s="250">
        <v>109</v>
      </c>
      <c r="K67" s="250"/>
      <c r="L67" s="250">
        <v>3000</v>
      </c>
      <c r="M67" s="250" t="s">
        <v>3011</v>
      </c>
      <c r="N67" s="250"/>
      <c r="O67" s="250">
        <v>80</v>
      </c>
      <c r="P67" s="250"/>
      <c r="Q67" s="250" t="s">
        <v>3068</v>
      </c>
      <c r="R67" s="249"/>
      <c r="S67" s="249">
        <v>10</v>
      </c>
      <c r="T67" s="243">
        <v>7</v>
      </c>
      <c r="U67" s="244">
        <v>0.10099999999999999</v>
      </c>
      <c r="V67" s="245"/>
    </row>
    <row r="68" spans="1:22" s="246" customFormat="1" ht="13.5" customHeight="1" x14ac:dyDescent="0.2">
      <c r="A68" s="231" t="s">
        <v>1411</v>
      </c>
      <c r="B68" s="231"/>
      <c r="C68" s="247" t="s">
        <v>3082</v>
      </c>
      <c r="D68" s="248">
        <v>4099854039041</v>
      </c>
      <c r="E68" s="249">
        <v>16</v>
      </c>
      <c r="F68" s="250" t="s">
        <v>893</v>
      </c>
      <c r="G68" s="250">
        <v>734</v>
      </c>
      <c r="H68" s="250">
        <v>7</v>
      </c>
      <c r="I68" s="250">
        <v>850</v>
      </c>
      <c r="J68" s="250">
        <v>121</v>
      </c>
      <c r="K68" s="250"/>
      <c r="L68" s="250">
        <v>4000</v>
      </c>
      <c r="M68" s="250" t="s">
        <v>3011</v>
      </c>
      <c r="N68" s="250"/>
      <c r="O68" s="250">
        <v>80</v>
      </c>
      <c r="P68" s="250"/>
      <c r="Q68" s="250" t="s">
        <v>3068</v>
      </c>
      <c r="R68" s="249"/>
      <c r="S68" s="249">
        <v>10</v>
      </c>
      <c r="T68" s="243">
        <v>7</v>
      </c>
      <c r="U68" s="244">
        <v>0.10099999999999999</v>
      </c>
      <c r="V68" s="245"/>
    </row>
    <row r="69" spans="1:22" s="246" customFormat="1" ht="13.5" customHeight="1" x14ac:dyDescent="0.2">
      <c r="A69" s="231" t="s">
        <v>1411</v>
      </c>
      <c r="B69" s="231"/>
      <c r="C69" s="247" t="s">
        <v>3083</v>
      </c>
      <c r="D69" s="248">
        <v>4099854039065</v>
      </c>
      <c r="E69" s="249">
        <v>16</v>
      </c>
      <c r="F69" s="250" t="s">
        <v>893</v>
      </c>
      <c r="G69" s="250">
        <v>734</v>
      </c>
      <c r="H69" s="250">
        <v>7</v>
      </c>
      <c r="I69" s="250">
        <v>850</v>
      </c>
      <c r="J69" s="250">
        <v>121</v>
      </c>
      <c r="K69" s="250"/>
      <c r="L69" s="250">
        <v>6500</v>
      </c>
      <c r="M69" s="250" t="s">
        <v>3011</v>
      </c>
      <c r="N69" s="250"/>
      <c r="O69" s="250">
        <v>80</v>
      </c>
      <c r="P69" s="250"/>
      <c r="Q69" s="250" t="s">
        <v>3068</v>
      </c>
      <c r="R69" s="249"/>
      <c r="S69" s="249">
        <v>10</v>
      </c>
      <c r="T69" s="243">
        <v>7</v>
      </c>
      <c r="U69" s="244">
        <v>0.10099999999999999</v>
      </c>
      <c r="V69" s="245"/>
    </row>
    <row r="70" spans="1:22" s="246" customFormat="1" ht="13.5" customHeight="1" x14ac:dyDescent="0.2">
      <c r="A70" s="231" t="s">
        <v>1411</v>
      </c>
      <c r="B70" s="231"/>
      <c r="C70" s="247" t="s">
        <v>3084</v>
      </c>
      <c r="D70" s="248">
        <v>4099854039102</v>
      </c>
      <c r="E70" s="249">
        <v>30</v>
      </c>
      <c r="F70" s="250" t="s">
        <v>893</v>
      </c>
      <c r="G70" s="250">
        <v>908</v>
      </c>
      <c r="H70" s="250">
        <v>10</v>
      </c>
      <c r="I70" s="250">
        <v>1080</v>
      </c>
      <c r="J70" s="250">
        <v>108</v>
      </c>
      <c r="K70" s="250"/>
      <c r="L70" s="250">
        <v>3000</v>
      </c>
      <c r="M70" s="250" t="s">
        <v>3011</v>
      </c>
      <c r="N70" s="250"/>
      <c r="O70" s="250">
        <v>80</v>
      </c>
      <c r="P70" s="250"/>
      <c r="Q70" s="250" t="s">
        <v>3068</v>
      </c>
      <c r="R70" s="249"/>
      <c r="S70" s="249">
        <v>10</v>
      </c>
      <c r="T70" s="243">
        <v>7.2</v>
      </c>
      <c r="U70" s="244">
        <v>0.10099999999999999</v>
      </c>
      <c r="V70" s="245"/>
    </row>
    <row r="71" spans="1:22" s="246" customFormat="1" ht="13.5" customHeight="1" x14ac:dyDescent="0.2">
      <c r="A71" s="231" t="s">
        <v>1411</v>
      </c>
      <c r="B71" s="231"/>
      <c r="C71" s="247" t="s">
        <v>3085</v>
      </c>
      <c r="D71" s="248">
        <v>4099854039126</v>
      </c>
      <c r="E71" s="249">
        <v>30</v>
      </c>
      <c r="F71" s="250" t="s">
        <v>893</v>
      </c>
      <c r="G71" s="250">
        <v>908</v>
      </c>
      <c r="H71" s="250">
        <v>10</v>
      </c>
      <c r="I71" s="250">
        <v>1200</v>
      </c>
      <c r="J71" s="250">
        <v>120</v>
      </c>
      <c r="K71" s="250"/>
      <c r="L71" s="250">
        <v>4000</v>
      </c>
      <c r="M71" s="250" t="s">
        <v>3011</v>
      </c>
      <c r="N71" s="250"/>
      <c r="O71" s="250">
        <v>80</v>
      </c>
      <c r="P71" s="250"/>
      <c r="Q71" s="250" t="s">
        <v>3068</v>
      </c>
      <c r="R71" s="249"/>
      <c r="S71" s="249">
        <v>10</v>
      </c>
      <c r="T71" s="243">
        <v>7.2</v>
      </c>
      <c r="U71" s="244">
        <v>0.10099999999999999</v>
      </c>
      <c r="V71" s="245"/>
    </row>
    <row r="72" spans="1:22" s="246" customFormat="1" ht="13.5" customHeight="1" x14ac:dyDescent="0.2">
      <c r="A72" s="231" t="s">
        <v>1411</v>
      </c>
      <c r="B72" s="231"/>
      <c r="C72" s="247" t="s">
        <v>3086</v>
      </c>
      <c r="D72" s="248">
        <v>4099854039164</v>
      </c>
      <c r="E72" s="249">
        <v>30</v>
      </c>
      <c r="F72" s="250" t="s">
        <v>893</v>
      </c>
      <c r="G72" s="250">
        <v>908</v>
      </c>
      <c r="H72" s="250">
        <v>10</v>
      </c>
      <c r="I72" s="250">
        <v>1200</v>
      </c>
      <c r="J72" s="250">
        <v>120</v>
      </c>
      <c r="K72" s="250"/>
      <c r="L72" s="250">
        <v>6500</v>
      </c>
      <c r="M72" s="250" t="s">
        <v>3011</v>
      </c>
      <c r="N72" s="250"/>
      <c r="O72" s="250">
        <v>80</v>
      </c>
      <c r="P72" s="250"/>
      <c r="Q72" s="250" t="s">
        <v>3068</v>
      </c>
      <c r="R72" s="249"/>
      <c r="S72" s="249">
        <v>10</v>
      </c>
      <c r="T72" s="243">
        <v>7.2</v>
      </c>
      <c r="U72" s="244">
        <v>0.10099999999999999</v>
      </c>
      <c r="V72" s="245"/>
    </row>
    <row r="73" spans="1:22" s="246" customFormat="1" ht="13.5" customHeight="1" x14ac:dyDescent="0.2">
      <c r="A73" s="231" t="s">
        <v>1411</v>
      </c>
      <c r="B73" s="231"/>
      <c r="C73" s="247" t="s">
        <v>3087</v>
      </c>
      <c r="D73" s="248">
        <v>4099854039201</v>
      </c>
      <c r="E73" s="249">
        <v>38</v>
      </c>
      <c r="F73" s="250" t="s">
        <v>893</v>
      </c>
      <c r="G73" s="250">
        <v>1061</v>
      </c>
      <c r="H73" s="250" t="s">
        <v>3088</v>
      </c>
      <c r="I73" s="250">
        <v>1260</v>
      </c>
      <c r="J73" s="250">
        <v>108</v>
      </c>
      <c r="K73" s="250"/>
      <c r="L73" s="250">
        <v>3000</v>
      </c>
      <c r="M73" s="250" t="s">
        <v>3011</v>
      </c>
      <c r="N73" s="250"/>
      <c r="O73" s="250">
        <v>80</v>
      </c>
      <c r="P73" s="250"/>
      <c r="Q73" s="250" t="s">
        <v>3068</v>
      </c>
      <c r="R73" s="249"/>
      <c r="S73" s="249">
        <v>10</v>
      </c>
      <c r="T73" s="243">
        <v>7.9</v>
      </c>
      <c r="U73" s="244">
        <v>0.10099999999999999</v>
      </c>
      <c r="V73" s="245"/>
    </row>
    <row r="74" spans="1:22" s="246" customFormat="1" ht="13.5" customHeight="1" x14ac:dyDescent="0.2">
      <c r="A74" s="231" t="s">
        <v>1411</v>
      </c>
      <c r="B74" s="231"/>
      <c r="C74" s="247" t="s">
        <v>3089</v>
      </c>
      <c r="D74" s="248">
        <v>4099854039249</v>
      </c>
      <c r="E74" s="249">
        <v>38</v>
      </c>
      <c r="F74" s="250" t="s">
        <v>893</v>
      </c>
      <c r="G74" s="250">
        <v>1061</v>
      </c>
      <c r="H74" s="250" t="s">
        <v>3088</v>
      </c>
      <c r="I74" s="250">
        <v>1400</v>
      </c>
      <c r="J74" s="250">
        <v>120</v>
      </c>
      <c r="K74" s="250"/>
      <c r="L74" s="250">
        <v>4000</v>
      </c>
      <c r="M74" s="250" t="s">
        <v>3011</v>
      </c>
      <c r="N74" s="250"/>
      <c r="O74" s="250">
        <v>80</v>
      </c>
      <c r="P74" s="250"/>
      <c r="Q74" s="250" t="s">
        <v>3068</v>
      </c>
      <c r="R74" s="249"/>
      <c r="S74" s="249">
        <v>10</v>
      </c>
      <c r="T74" s="243">
        <v>7.9</v>
      </c>
      <c r="U74" s="244">
        <v>0.10099999999999999</v>
      </c>
      <c r="V74" s="245"/>
    </row>
    <row r="75" spans="1:22" s="246" customFormat="1" ht="13.5" customHeight="1" x14ac:dyDescent="0.2">
      <c r="A75" s="231" t="s">
        <v>1411</v>
      </c>
      <c r="B75" s="231"/>
      <c r="C75" s="247" t="s">
        <v>3090</v>
      </c>
      <c r="D75" s="248">
        <v>4099854038488</v>
      </c>
      <c r="E75" s="249">
        <v>38</v>
      </c>
      <c r="F75" s="250" t="s">
        <v>893</v>
      </c>
      <c r="G75" s="250">
        <v>1061</v>
      </c>
      <c r="H75" s="250" t="s">
        <v>3088</v>
      </c>
      <c r="I75" s="250">
        <v>1400</v>
      </c>
      <c r="J75" s="250">
        <v>120</v>
      </c>
      <c r="K75" s="250"/>
      <c r="L75" s="250">
        <v>6500</v>
      </c>
      <c r="M75" s="250" t="s">
        <v>3011</v>
      </c>
      <c r="N75" s="250"/>
      <c r="O75" s="250">
        <v>80</v>
      </c>
      <c r="P75" s="250"/>
      <c r="Q75" s="250" t="s">
        <v>3068</v>
      </c>
      <c r="R75" s="249"/>
      <c r="S75" s="249">
        <v>10</v>
      </c>
      <c r="T75" s="243">
        <v>7.9</v>
      </c>
      <c r="U75" s="244">
        <v>0.10099999999999999</v>
      </c>
      <c r="V75" s="245"/>
    </row>
    <row r="76" spans="1:22" s="246" customFormat="1" ht="13.5" customHeight="1" x14ac:dyDescent="0.2">
      <c r="A76" s="231" t="s">
        <v>1411</v>
      </c>
      <c r="B76" s="231"/>
      <c r="C76" s="247" t="s">
        <v>3091</v>
      </c>
      <c r="D76" s="248">
        <v>4099854038143</v>
      </c>
      <c r="E76" s="249">
        <v>36</v>
      </c>
      <c r="F76" s="250" t="s">
        <v>893</v>
      </c>
      <c r="G76" s="250">
        <v>1213</v>
      </c>
      <c r="H76" s="250">
        <v>15</v>
      </c>
      <c r="I76" s="250">
        <v>1620</v>
      </c>
      <c r="J76" s="250">
        <v>108</v>
      </c>
      <c r="K76" s="250"/>
      <c r="L76" s="250">
        <v>3000</v>
      </c>
      <c r="M76" s="250" t="s">
        <v>3011</v>
      </c>
      <c r="N76" s="250"/>
      <c r="O76" s="250">
        <v>80</v>
      </c>
      <c r="P76" s="250"/>
      <c r="Q76" s="250" t="s">
        <v>3068</v>
      </c>
      <c r="R76" s="249"/>
      <c r="S76" s="249">
        <v>10</v>
      </c>
      <c r="T76" s="243">
        <v>8.1999999999999993</v>
      </c>
      <c r="U76" s="244">
        <v>0.10099999999999999</v>
      </c>
      <c r="V76" s="245"/>
    </row>
    <row r="77" spans="1:22" s="246" customFormat="1" ht="13.5" customHeight="1" x14ac:dyDescent="0.2">
      <c r="A77" s="231" t="s">
        <v>1411</v>
      </c>
      <c r="B77" s="231"/>
      <c r="C77" s="247" t="s">
        <v>3092</v>
      </c>
      <c r="D77" s="248">
        <v>4099854038167</v>
      </c>
      <c r="E77" s="249">
        <v>36</v>
      </c>
      <c r="F77" s="250" t="s">
        <v>893</v>
      </c>
      <c r="G77" s="250">
        <v>1213</v>
      </c>
      <c r="H77" s="250">
        <v>15</v>
      </c>
      <c r="I77" s="250">
        <v>1800</v>
      </c>
      <c r="J77" s="250">
        <v>120</v>
      </c>
      <c r="K77" s="250"/>
      <c r="L77" s="250">
        <v>4000</v>
      </c>
      <c r="M77" s="250" t="s">
        <v>3011</v>
      </c>
      <c r="N77" s="250"/>
      <c r="O77" s="250">
        <v>80</v>
      </c>
      <c r="P77" s="250"/>
      <c r="Q77" s="250" t="s">
        <v>3068</v>
      </c>
      <c r="R77" s="249"/>
      <c r="S77" s="249">
        <v>10</v>
      </c>
      <c r="T77" s="243">
        <v>8.1999999999999993</v>
      </c>
      <c r="U77" s="244">
        <v>0.10099999999999999</v>
      </c>
      <c r="V77" s="245"/>
    </row>
    <row r="78" spans="1:22" s="246" customFormat="1" ht="13.5" customHeight="1" x14ac:dyDescent="0.2">
      <c r="A78" s="231" t="s">
        <v>1411</v>
      </c>
      <c r="B78" s="231"/>
      <c r="C78" s="247" t="s">
        <v>3093</v>
      </c>
      <c r="D78" s="248">
        <v>4099854038181</v>
      </c>
      <c r="E78" s="249">
        <v>36</v>
      </c>
      <c r="F78" s="250" t="s">
        <v>893</v>
      </c>
      <c r="G78" s="250">
        <v>1213</v>
      </c>
      <c r="H78" s="250">
        <v>15</v>
      </c>
      <c r="I78" s="250">
        <v>1800</v>
      </c>
      <c r="J78" s="250">
        <v>120</v>
      </c>
      <c r="K78" s="250"/>
      <c r="L78" s="250">
        <v>6500</v>
      </c>
      <c r="M78" s="250" t="s">
        <v>3011</v>
      </c>
      <c r="N78" s="250"/>
      <c r="O78" s="250">
        <v>80</v>
      </c>
      <c r="P78" s="250"/>
      <c r="Q78" s="250" t="s">
        <v>3068</v>
      </c>
      <c r="R78" s="249"/>
      <c r="S78" s="249">
        <v>10</v>
      </c>
      <c r="T78" s="243">
        <v>8.1999999999999993</v>
      </c>
      <c r="U78" s="244">
        <v>0.10099999999999999</v>
      </c>
      <c r="V78" s="245"/>
    </row>
    <row r="79" spans="1:22" s="246" customFormat="1" ht="13.5" customHeight="1" x14ac:dyDescent="0.2">
      <c r="A79" s="231" t="s">
        <v>1411</v>
      </c>
      <c r="B79" s="231"/>
      <c r="C79" s="247" t="s">
        <v>3094</v>
      </c>
      <c r="D79" s="248">
        <v>4099854038204</v>
      </c>
      <c r="E79" s="249">
        <v>58</v>
      </c>
      <c r="F79" s="250" t="s">
        <v>893</v>
      </c>
      <c r="G79" s="250">
        <v>1514</v>
      </c>
      <c r="H79" s="250" t="s">
        <v>3095</v>
      </c>
      <c r="I79" s="250">
        <v>2000</v>
      </c>
      <c r="J79" s="250">
        <v>109</v>
      </c>
      <c r="K79" s="250"/>
      <c r="L79" s="250">
        <v>3000</v>
      </c>
      <c r="M79" s="250" t="s">
        <v>3011</v>
      </c>
      <c r="N79" s="250"/>
      <c r="O79" s="250">
        <v>80</v>
      </c>
      <c r="P79" s="250"/>
      <c r="Q79" s="250" t="s">
        <v>3068</v>
      </c>
      <c r="R79" s="249"/>
      <c r="S79" s="249">
        <v>10</v>
      </c>
      <c r="T79" s="243">
        <v>10</v>
      </c>
      <c r="U79" s="244">
        <v>0.10099999999999999</v>
      </c>
      <c r="V79" s="245"/>
    </row>
    <row r="80" spans="1:22" s="246" customFormat="1" ht="13.5" customHeight="1" x14ac:dyDescent="0.2">
      <c r="A80" s="231" t="s">
        <v>1411</v>
      </c>
      <c r="B80" s="231"/>
      <c r="C80" s="247" t="s">
        <v>3096</v>
      </c>
      <c r="D80" s="248">
        <v>4099854038228</v>
      </c>
      <c r="E80" s="249">
        <v>58</v>
      </c>
      <c r="F80" s="250" t="s">
        <v>893</v>
      </c>
      <c r="G80" s="250">
        <v>1514</v>
      </c>
      <c r="H80" s="250" t="s">
        <v>3095</v>
      </c>
      <c r="I80" s="250">
        <v>2200</v>
      </c>
      <c r="J80" s="250">
        <v>120</v>
      </c>
      <c r="K80" s="250"/>
      <c r="L80" s="250">
        <v>4000</v>
      </c>
      <c r="M80" s="250" t="s">
        <v>3011</v>
      </c>
      <c r="N80" s="250"/>
      <c r="O80" s="250">
        <v>80</v>
      </c>
      <c r="P80" s="250"/>
      <c r="Q80" s="250" t="s">
        <v>3068</v>
      </c>
      <c r="R80" s="249"/>
      <c r="S80" s="249">
        <v>10</v>
      </c>
      <c r="T80" s="243">
        <v>10</v>
      </c>
      <c r="U80" s="244">
        <v>0.10099999999999999</v>
      </c>
      <c r="V80" s="245"/>
    </row>
    <row r="81" spans="1:22" s="246" customFormat="1" ht="13.5" customHeight="1" x14ac:dyDescent="0.2">
      <c r="A81" s="231" t="s">
        <v>1411</v>
      </c>
      <c r="B81" s="231"/>
      <c r="C81" s="247" t="s">
        <v>3097</v>
      </c>
      <c r="D81" s="248">
        <v>4099854038242</v>
      </c>
      <c r="E81" s="249">
        <v>58</v>
      </c>
      <c r="F81" s="250" t="s">
        <v>893</v>
      </c>
      <c r="G81" s="250">
        <v>1514</v>
      </c>
      <c r="H81" s="250" t="s">
        <v>3095</v>
      </c>
      <c r="I81" s="250">
        <v>2200</v>
      </c>
      <c r="J81" s="250">
        <v>120</v>
      </c>
      <c r="K81" s="250"/>
      <c r="L81" s="250">
        <v>6500</v>
      </c>
      <c r="M81" s="250" t="s">
        <v>3011</v>
      </c>
      <c r="N81" s="250"/>
      <c r="O81" s="250">
        <v>80</v>
      </c>
      <c r="P81" s="250"/>
      <c r="Q81" s="250" t="s">
        <v>3068</v>
      </c>
      <c r="R81" s="249"/>
      <c r="S81" s="249">
        <v>10</v>
      </c>
      <c r="T81" s="243">
        <v>10</v>
      </c>
      <c r="U81" s="244">
        <v>0.10099999999999999</v>
      </c>
      <c r="V81" s="245"/>
    </row>
    <row r="82" spans="1:22" ht="13.5" customHeight="1" x14ac:dyDescent="0.2">
      <c r="A82" s="231" t="s">
        <v>1411</v>
      </c>
      <c r="B82" s="232" t="s">
        <v>3098</v>
      </c>
      <c r="C82" s="233" t="s">
        <v>3099</v>
      </c>
      <c r="D82" s="234"/>
      <c r="E82" s="235"/>
      <c r="F82" s="235"/>
      <c r="G82" s="235"/>
      <c r="H82" s="235"/>
      <c r="I82" s="235"/>
      <c r="J82" s="235"/>
      <c r="K82" s="235"/>
      <c r="L82" s="235"/>
      <c r="M82" s="235"/>
      <c r="N82" s="235"/>
      <c r="O82" s="235"/>
      <c r="P82" s="235"/>
      <c r="Q82" s="235"/>
      <c r="R82" s="235"/>
      <c r="S82" s="235"/>
      <c r="T82" s="236"/>
      <c r="U82" s="236"/>
      <c r="V82" s="237"/>
    </row>
    <row r="83" spans="1:22" s="246" customFormat="1" ht="13.5" customHeight="1" x14ac:dyDescent="0.2">
      <c r="A83" s="231" t="s">
        <v>1411</v>
      </c>
      <c r="B83" s="231"/>
      <c r="C83" s="239" t="s">
        <v>3100</v>
      </c>
      <c r="D83" s="240">
        <v>4099854044472</v>
      </c>
      <c r="E83" s="241">
        <v>18</v>
      </c>
      <c r="F83" s="242" t="s">
        <v>893</v>
      </c>
      <c r="G83" s="242">
        <v>603</v>
      </c>
      <c r="H83" s="242">
        <v>6.8</v>
      </c>
      <c r="I83" s="242">
        <v>1100</v>
      </c>
      <c r="J83" s="242">
        <v>161</v>
      </c>
      <c r="K83" s="242"/>
      <c r="L83" s="242">
        <v>4000</v>
      </c>
      <c r="M83" s="242" t="s">
        <v>3011</v>
      </c>
      <c r="N83" s="242"/>
      <c r="O83" s="242">
        <v>80</v>
      </c>
      <c r="P83" s="242"/>
      <c r="Q83" s="242" t="s">
        <v>3048</v>
      </c>
      <c r="R83" s="241"/>
      <c r="S83" s="241">
        <v>10</v>
      </c>
      <c r="T83" s="243">
        <v>29.9</v>
      </c>
      <c r="U83" s="244">
        <v>0.10099999999999999</v>
      </c>
      <c r="V83" s="245"/>
    </row>
    <row r="84" spans="1:22" s="246" customFormat="1" ht="13.5" customHeight="1" x14ac:dyDescent="0.2">
      <c r="A84" s="231" t="s">
        <v>1411</v>
      </c>
      <c r="B84" s="231"/>
      <c r="C84" s="247" t="s">
        <v>3101</v>
      </c>
      <c r="D84" s="248">
        <v>4099854044960</v>
      </c>
      <c r="E84" s="249">
        <v>36</v>
      </c>
      <c r="F84" s="250" t="s">
        <v>893</v>
      </c>
      <c r="G84" s="250">
        <v>1212</v>
      </c>
      <c r="H84" s="250" t="s">
        <v>3102</v>
      </c>
      <c r="I84" s="250">
        <v>2100</v>
      </c>
      <c r="J84" s="250">
        <v>160</v>
      </c>
      <c r="K84" s="250"/>
      <c r="L84" s="250">
        <v>4000</v>
      </c>
      <c r="M84" s="250" t="s">
        <v>3011</v>
      </c>
      <c r="N84" s="250"/>
      <c r="O84" s="250">
        <v>80</v>
      </c>
      <c r="P84" s="250"/>
      <c r="Q84" s="250" t="s">
        <v>3048</v>
      </c>
      <c r="R84" s="249"/>
      <c r="S84" s="249">
        <v>10</v>
      </c>
      <c r="T84" s="243">
        <v>32.299999999999997</v>
      </c>
      <c r="U84" s="244">
        <v>0.10099999999999999</v>
      </c>
      <c r="V84" s="245"/>
    </row>
    <row r="85" spans="1:22" s="246" customFormat="1" ht="13.5" customHeight="1" x14ac:dyDescent="0.2">
      <c r="A85" s="231" t="s">
        <v>1411</v>
      </c>
      <c r="B85" s="231"/>
      <c r="C85" s="247" t="s">
        <v>3103</v>
      </c>
      <c r="D85" s="248">
        <v>4099854045066</v>
      </c>
      <c r="E85" s="249">
        <v>58</v>
      </c>
      <c r="F85" s="250" t="s">
        <v>893</v>
      </c>
      <c r="G85" s="250">
        <v>1513</v>
      </c>
      <c r="H85" s="250" t="s">
        <v>3104</v>
      </c>
      <c r="I85" s="250">
        <v>3100</v>
      </c>
      <c r="J85" s="250">
        <v>160</v>
      </c>
      <c r="K85" s="250"/>
      <c r="L85" s="250">
        <v>4000</v>
      </c>
      <c r="M85" s="250" t="s">
        <v>3011</v>
      </c>
      <c r="N85" s="250"/>
      <c r="O85" s="250">
        <v>80</v>
      </c>
      <c r="P85" s="250"/>
      <c r="Q85" s="250" t="s">
        <v>3048</v>
      </c>
      <c r="R85" s="249"/>
      <c r="S85" s="249">
        <v>10</v>
      </c>
      <c r="T85" s="243">
        <v>36.9</v>
      </c>
      <c r="U85" s="244">
        <v>0.10099999999999999</v>
      </c>
      <c r="V85" s="245"/>
    </row>
    <row r="86" spans="1:22" ht="13.5" customHeight="1" x14ac:dyDescent="0.2">
      <c r="A86" s="231" t="s">
        <v>1411</v>
      </c>
      <c r="B86" s="232" t="s">
        <v>1958</v>
      </c>
      <c r="C86" s="233" t="s">
        <v>3105</v>
      </c>
      <c r="D86" s="234"/>
      <c r="E86" s="235"/>
      <c r="F86" s="235"/>
      <c r="G86" s="235"/>
      <c r="H86" s="235"/>
      <c r="I86" s="235"/>
      <c r="J86" s="235"/>
      <c r="K86" s="235"/>
      <c r="L86" s="235"/>
      <c r="M86" s="235"/>
      <c r="N86" s="235"/>
      <c r="O86" s="235"/>
      <c r="P86" s="235"/>
      <c r="Q86" s="235"/>
      <c r="R86" s="235"/>
      <c r="S86" s="235"/>
      <c r="T86" s="236"/>
      <c r="U86" s="236"/>
      <c r="V86" s="237"/>
    </row>
    <row r="87" spans="1:22" s="246" customFormat="1" ht="13.5" customHeight="1" x14ac:dyDescent="0.2">
      <c r="A87" s="231" t="s">
        <v>1411</v>
      </c>
      <c r="B87" s="231"/>
      <c r="C87" s="239" t="s">
        <v>3106</v>
      </c>
      <c r="D87" s="240">
        <v>4099854044793</v>
      </c>
      <c r="E87" s="241">
        <v>18</v>
      </c>
      <c r="F87" s="242" t="s">
        <v>893</v>
      </c>
      <c r="G87" s="242">
        <v>603</v>
      </c>
      <c r="H87" s="242">
        <v>5.2</v>
      </c>
      <c r="I87" s="242">
        <v>500</v>
      </c>
      <c r="J87" s="242">
        <v>96</v>
      </c>
      <c r="K87" s="242"/>
      <c r="L87" s="242">
        <v>3300</v>
      </c>
      <c r="M87" s="242" t="s">
        <v>3011</v>
      </c>
      <c r="N87" s="242"/>
      <c r="O87" s="242">
        <v>80</v>
      </c>
      <c r="P87" s="242"/>
      <c r="Q87" s="242" t="s">
        <v>3048</v>
      </c>
      <c r="R87" s="242"/>
      <c r="S87" s="242">
        <v>10</v>
      </c>
      <c r="T87" s="243">
        <v>15</v>
      </c>
      <c r="U87" s="244">
        <v>0.10099999999999999</v>
      </c>
      <c r="V87" s="245"/>
    </row>
    <row r="88" spans="1:22" s="246" customFormat="1" ht="13.5" customHeight="1" x14ac:dyDescent="0.2">
      <c r="A88" s="231" t="s">
        <v>1411</v>
      </c>
      <c r="B88" s="231"/>
      <c r="C88" s="247" t="s">
        <v>3107</v>
      </c>
      <c r="D88" s="248">
        <v>4099854045226</v>
      </c>
      <c r="E88" s="249">
        <v>30</v>
      </c>
      <c r="F88" s="250" t="s">
        <v>893</v>
      </c>
      <c r="G88" s="250">
        <v>908</v>
      </c>
      <c r="H88" s="250">
        <v>7.9</v>
      </c>
      <c r="I88" s="250">
        <v>750</v>
      </c>
      <c r="J88" s="250">
        <v>94</v>
      </c>
      <c r="K88" s="250"/>
      <c r="L88" s="250">
        <v>3300</v>
      </c>
      <c r="M88" s="250" t="s">
        <v>3011</v>
      </c>
      <c r="N88" s="250"/>
      <c r="O88" s="250">
        <v>80</v>
      </c>
      <c r="P88" s="250"/>
      <c r="Q88" s="250" t="s">
        <v>3048</v>
      </c>
      <c r="R88" s="250"/>
      <c r="S88" s="250">
        <v>10</v>
      </c>
      <c r="T88" s="243">
        <v>18.399999999999999</v>
      </c>
      <c r="U88" s="244">
        <v>0.10099999999999999</v>
      </c>
      <c r="V88" s="245"/>
    </row>
    <row r="89" spans="1:22" s="246" customFormat="1" ht="13.5" customHeight="1" x14ac:dyDescent="0.2">
      <c r="A89" s="231" t="s">
        <v>1411</v>
      </c>
      <c r="B89" s="231"/>
      <c r="C89" s="247" t="s">
        <v>3108</v>
      </c>
      <c r="D89" s="248">
        <v>4099854045004</v>
      </c>
      <c r="E89" s="249">
        <v>36</v>
      </c>
      <c r="F89" s="250" t="s">
        <v>893</v>
      </c>
      <c r="G89" s="250">
        <v>1212</v>
      </c>
      <c r="H89" s="250" t="s">
        <v>3088</v>
      </c>
      <c r="I89" s="250">
        <v>1100</v>
      </c>
      <c r="J89" s="250">
        <v>94</v>
      </c>
      <c r="K89" s="250"/>
      <c r="L89" s="250">
        <v>3300</v>
      </c>
      <c r="M89" s="250" t="s">
        <v>3011</v>
      </c>
      <c r="N89" s="250"/>
      <c r="O89" s="250">
        <v>80</v>
      </c>
      <c r="P89" s="250"/>
      <c r="Q89" s="250" t="s">
        <v>3048</v>
      </c>
      <c r="R89" s="250"/>
      <c r="S89" s="250">
        <v>10</v>
      </c>
      <c r="T89" s="243">
        <v>22.2</v>
      </c>
      <c r="U89" s="244">
        <v>0.10099999999999999</v>
      </c>
      <c r="V89" s="245"/>
    </row>
    <row r="90" spans="1:22" s="246" customFormat="1" ht="13.5" customHeight="1" x14ac:dyDescent="0.2">
      <c r="A90" s="231" t="s">
        <v>1411</v>
      </c>
      <c r="B90" s="231"/>
      <c r="C90" s="247" t="s">
        <v>3109</v>
      </c>
      <c r="D90" s="248">
        <v>4099854045127</v>
      </c>
      <c r="E90" s="249">
        <v>58</v>
      </c>
      <c r="F90" s="250" t="s">
        <v>893</v>
      </c>
      <c r="G90" s="250">
        <v>1513</v>
      </c>
      <c r="H90" s="250" t="s">
        <v>3110</v>
      </c>
      <c r="I90" s="250">
        <v>1700</v>
      </c>
      <c r="J90" s="250">
        <v>94</v>
      </c>
      <c r="K90" s="250"/>
      <c r="L90" s="250">
        <v>3300</v>
      </c>
      <c r="M90" s="250" t="s">
        <v>3011</v>
      </c>
      <c r="N90" s="250"/>
      <c r="O90" s="250">
        <v>80</v>
      </c>
      <c r="P90" s="250"/>
      <c r="Q90" s="250" t="s">
        <v>3048</v>
      </c>
      <c r="R90" s="250"/>
      <c r="S90" s="250">
        <v>10</v>
      </c>
      <c r="T90" s="243">
        <v>26.2</v>
      </c>
      <c r="U90" s="244">
        <v>0.10099999999999999</v>
      </c>
      <c r="V90" s="245"/>
    </row>
    <row r="91" spans="1:22" ht="13.5" customHeight="1" x14ac:dyDescent="0.2">
      <c r="A91" s="231" t="s">
        <v>1411</v>
      </c>
      <c r="B91" s="232" t="s">
        <v>2244</v>
      </c>
      <c r="C91" s="233" t="s">
        <v>3111</v>
      </c>
      <c r="D91" s="234"/>
      <c r="E91" s="235"/>
      <c r="F91" s="235"/>
      <c r="G91" s="235"/>
      <c r="H91" s="235"/>
      <c r="I91" s="235"/>
      <c r="J91" s="235"/>
      <c r="K91" s="235"/>
      <c r="L91" s="235"/>
      <c r="M91" s="235"/>
      <c r="N91" s="235"/>
      <c r="O91" s="235"/>
      <c r="P91" s="235"/>
      <c r="Q91" s="235"/>
      <c r="R91" s="235"/>
      <c r="S91" s="235"/>
      <c r="T91" s="236"/>
      <c r="U91" s="236"/>
      <c r="V91" s="237"/>
    </row>
    <row r="92" spans="1:22" s="246" customFormat="1" ht="13.5" customHeight="1" x14ac:dyDescent="0.2">
      <c r="A92" s="231" t="s">
        <v>1411</v>
      </c>
      <c r="B92" s="231"/>
      <c r="C92" s="239" t="s">
        <v>3112</v>
      </c>
      <c r="D92" s="240">
        <v>4058075823938</v>
      </c>
      <c r="E92" s="241">
        <v>18</v>
      </c>
      <c r="F92" s="242" t="s">
        <v>893</v>
      </c>
      <c r="G92" s="242">
        <v>603</v>
      </c>
      <c r="H92" s="242">
        <v>7.5</v>
      </c>
      <c r="I92" s="242">
        <v>1100</v>
      </c>
      <c r="J92" s="242">
        <v>146</v>
      </c>
      <c r="K92" s="242"/>
      <c r="L92" s="242">
        <v>4000</v>
      </c>
      <c r="M92" s="242">
        <v>160</v>
      </c>
      <c r="N92" s="242"/>
      <c r="O92" s="242">
        <v>80</v>
      </c>
      <c r="P92" s="242"/>
      <c r="Q92" s="242" t="s">
        <v>2927</v>
      </c>
      <c r="R92" s="241"/>
      <c r="S92" s="241">
        <v>10</v>
      </c>
      <c r="T92" s="243">
        <v>38.299999999999997</v>
      </c>
      <c r="U92" s="244">
        <v>0.10099999999999999</v>
      </c>
      <c r="V92" s="245"/>
    </row>
    <row r="93" spans="1:22" s="246" customFormat="1" ht="13.5" customHeight="1" x14ac:dyDescent="0.2">
      <c r="A93" s="231" t="s">
        <v>1411</v>
      </c>
      <c r="B93" s="231"/>
      <c r="C93" s="247" t="s">
        <v>3113</v>
      </c>
      <c r="D93" s="248">
        <v>4058075823952</v>
      </c>
      <c r="E93" s="249">
        <v>18</v>
      </c>
      <c r="F93" s="250" t="s">
        <v>893</v>
      </c>
      <c r="G93" s="250">
        <v>603</v>
      </c>
      <c r="H93" s="250">
        <v>7.5</v>
      </c>
      <c r="I93" s="250">
        <v>1100</v>
      </c>
      <c r="J93" s="250">
        <v>146</v>
      </c>
      <c r="K93" s="250"/>
      <c r="L93" s="250">
        <v>6500</v>
      </c>
      <c r="M93" s="250">
        <v>160</v>
      </c>
      <c r="N93" s="250"/>
      <c r="O93" s="250">
        <v>80</v>
      </c>
      <c r="P93" s="250"/>
      <c r="Q93" s="250" t="s">
        <v>2927</v>
      </c>
      <c r="R93" s="249"/>
      <c r="S93" s="249">
        <v>10</v>
      </c>
      <c r="T93" s="243">
        <v>38.299999999999997</v>
      </c>
      <c r="U93" s="244">
        <v>0.10099999999999999</v>
      </c>
      <c r="V93" s="245"/>
    </row>
    <row r="94" spans="1:22" s="246" customFormat="1" ht="13.5" customHeight="1" x14ac:dyDescent="0.2">
      <c r="A94" s="231" t="s">
        <v>1411</v>
      </c>
      <c r="B94" s="231"/>
      <c r="C94" s="247" t="s">
        <v>3114</v>
      </c>
      <c r="D94" s="248">
        <v>4058075823976</v>
      </c>
      <c r="E94" s="249">
        <v>36</v>
      </c>
      <c r="F94" s="250" t="s">
        <v>893</v>
      </c>
      <c r="G94" s="250">
        <v>1213</v>
      </c>
      <c r="H94" s="250">
        <v>16</v>
      </c>
      <c r="I94" s="250">
        <v>2400</v>
      </c>
      <c r="J94" s="250">
        <v>150</v>
      </c>
      <c r="K94" s="250"/>
      <c r="L94" s="250">
        <v>4000</v>
      </c>
      <c r="M94" s="250">
        <v>160</v>
      </c>
      <c r="N94" s="250"/>
      <c r="O94" s="250">
        <v>80</v>
      </c>
      <c r="P94" s="250"/>
      <c r="Q94" s="250" t="s">
        <v>2927</v>
      </c>
      <c r="R94" s="249"/>
      <c r="S94" s="249">
        <v>10</v>
      </c>
      <c r="T94" s="243">
        <v>46.8</v>
      </c>
      <c r="U94" s="244">
        <v>0.10099999999999999</v>
      </c>
      <c r="V94" s="245"/>
    </row>
    <row r="95" spans="1:22" s="246" customFormat="1" ht="13.5" customHeight="1" x14ac:dyDescent="0.2">
      <c r="A95" s="231" t="s">
        <v>1411</v>
      </c>
      <c r="B95" s="231"/>
      <c r="C95" s="247" t="s">
        <v>3115</v>
      </c>
      <c r="D95" s="248">
        <v>4058075823990</v>
      </c>
      <c r="E95" s="249">
        <v>36</v>
      </c>
      <c r="F95" s="250" t="s">
        <v>893</v>
      </c>
      <c r="G95" s="250">
        <v>1213</v>
      </c>
      <c r="H95" s="250">
        <v>16</v>
      </c>
      <c r="I95" s="250">
        <v>2400</v>
      </c>
      <c r="J95" s="250">
        <v>150</v>
      </c>
      <c r="K95" s="250"/>
      <c r="L95" s="250">
        <v>6500</v>
      </c>
      <c r="M95" s="250">
        <v>160</v>
      </c>
      <c r="N95" s="250"/>
      <c r="O95" s="250">
        <v>80</v>
      </c>
      <c r="P95" s="250"/>
      <c r="Q95" s="250" t="s">
        <v>2927</v>
      </c>
      <c r="R95" s="249"/>
      <c r="S95" s="249">
        <v>10</v>
      </c>
      <c r="T95" s="243">
        <v>46.8</v>
      </c>
      <c r="U95" s="244">
        <v>0.10099999999999999</v>
      </c>
      <c r="V95" s="245"/>
    </row>
    <row r="96" spans="1:22" s="246" customFormat="1" ht="13.5" customHeight="1" x14ac:dyDescent="0.2">
      <c r="A96" s="231" t="s">
        <v>1411</v>
      </c>
      <c r="B96" s="231"/>
      <c r="C96" s="247" t="s">
        <v>3116</v>
      </c>
      <c r="D96" s="248">
        <v>4058075824010</v>
      </c>
      <c r="E96" s="249">
        <v>58</v>
      </c>
      <c r="F96" s="250" t="s">
        <v>893</v>
      </c>
      <c r="G96" s="250">
        <v>1513</v>
      </c>
      <c r="H96" s="250">
        <v>24</v>
      </c>
      <c r="I96" s="250">
        <v>3600</v>
      </c>
      <c r="J96" s="250">
        <v>150</v>
      </c>
      <c r="K96" s="250"/>
      <c r="L96" s="250">
        <v>4000</v>
      </c>
      <c r="M96" s="250">
        <v>160</v>
      </c>
      <c r="N96" s="250"/>
      <c r="O96" s="250">
        <v>80</v>
      </c>
      <c r="P96" s="250"/>
      <c r="Q96" s="250" t="s">
        <v>2927</v>
      </c>
      <c r="R96" s="249"/>
      <c r="S96" s="249">
        <v>10</v>
      </c>
      <c r="T96" s="243">
        <v>52.4</v>
      </c>
      <c r="U96" s="244">
        <v>0.10099999999999999</v>
      </c>
      <c r="V96" s="245"/>
    </row>
    <row r="97" spans="1:22" s="246" customFormat="1" ht="13.5" customHeight="1" x14ac:dyDescent="0.2">
      <c r="A97" s="231" t="s">
        <v>1411</v>
      </c>
      <c r="B97" s="231"/>
      <c r="C97" s="247" t="s">
        <v>3117</v>
      </c>
      <c r="D97" s="248">
        <v>4058075824034</v>
      </c>
      <c r="E97" s="249">
        <v>58</v>
      </c>
      <c r="F97" s="250" t="s">
        <v>893</v>
      </c>
      <c r="G97" s="250">
        <v>1513</v>
      </c>
      <c r="H97" s="250">
        <v>24</v>
      </c>
      <c r="I97" s="250">
        <v>3600</v>
      </c>
      <c r="J97" s="250">
        <v>150</v>
      </c>
      <c r="K97" s="250"/>
      <c r="L97" s="250">
        <v>6500</v>
      </c>
      <c r="M97" s="250">
        <v>160</v>
      </c>
      <c r="N97" s="250"/>
      <c r="O97" s="250">
        <v>80</v>
      </c>
      <c r="P97" s="250"/>
      <c r="Q97" s="250" t="s">
        <v>2927</v>
      </c>
      <c r="R97" s="249"/>
      <c r="S97" s="249">
        <v>10</v>
      </c>
      <c r="T97" s="243">
        <v>52.4</v>
      </c>
      <c r="U97" s="244">
        <v>0.10099999999999999</v>
      </c>
      <c r="V97" s="245"/>
    </row>
    <row r="98" spans="1:22" ht="13.5" customHeight="1" x14ac:dyDescent="0.2">
      <c r="A98" s="231" t="s">
        <v>1411</v>
      </c>
      <c r="B98" s="232" t="s">
        <v>1959</v>
      </c>
      <c r="C98" s="233" t="s">
        <v>3118</v>
      </c>
      <c r="D98" s="234"/>
      <c r="E98" s="251" t="s">
        <v>3119</v>
      </c>
      <c r="F98" s="235"/>
      <c r="G98" s="251" t="s">
        <v>3120</v>
      </c>
      <c r="H98" s="235"/>
      <c r="I98" s="251"/>
      <c r="J98" s="251"/>
      <c r="K98" s="251"/>
      <c r="L98" s="251"/>
      <c r="M98" s="251" t="s">
        <v>3121</v>
      </c>
      <c r="N98" s="251" t="s">
        <v>3122</v>
      </c>
      <c r="O98" s="251" t="s">
        <v>3123</v>
      </c>
      <c r="P98" s="251"/>
      <c r="Q98" s="251" t="s">
        <v>3124</v>
      </c>
      <c r="R98" s="251" t="s">
        <v>3125</v>
      </c>
      <c r="S98" s="252" t="s">
        <v>3126</v>
      </c>
      <c r="T98" s="236"/>
      <c r="U98" s="236"/>
      <c r="V98" s="237"/>
    </row>
    <row r="99" spans="1:22" s="246" customFormat="1" ht="13.5" customHeight="1" x14ac:dyDescent="0.2">
      <c r="A99" s="231" t="s">
        <v>1411</v>
      </c>
      <c r="B99" s="231"/>
      <c r="C99" s="239" t="s">
        <v>3127</v>
      </c>
      <c r="D99" s="240">
        <v>4058075232969</v>
      </c>
      <c r="E99" s="253" t="s">
        <v>3128</v>
      </c>
      <c r="F99" s="242"/>
      <c r="G99" s="242" t="s">
        <v>3129</v>
      </c>
      <c r="H99" s="242"/>
      <c r="I99" s="242"/>
      <c r="J99" s="242"/>
      <c r="K99" s="242"/>
      <c r="L99" s="242"/>
      <c r="M99" s="242">
        <v>360</v>
      </c>
      <c r="N99" s="242" t="s">
        <v>3130</v>
      </c>
      <c r="O99" s="242" t="s">
        <v>3131</v>
      </c>
      <c r="P99" s="242"/>
      <c r="Q99" s="242" t="s">
        <v>2927</v>
      </c>
      <c r="R99" s="241">
        <v>50</v>
      </c>
      <c r="S99" s="241">
        <v>27</v>
      </c>
      <c r="T99" s="243">
        <v>258.7</v>
      </c>
      <c r="U99" s="244">
        <v>0</v>
      </c>
      <c r="V99" s="245"/>
    </row>
    <row r="100" spans="1:22" s="246" customFormat="1" ht="13.5" customHeight="1" x14ac:dyDescent="0.2">
      <c r="A100" s="231" t="s">
        <v>1411</v>
      </c>
      <c r="B100" s="231"/>
      <c r="C100" s="247" t="s">
        <v>3132</v>
      </c>
      <c r="D100" s="248">
        <v>4058075232983</v>
      </c>
      <c r="E100" s="254" t="s">
        <v>3128</v>
      </c>
      <c r="F100" s="250"/>
      <c r="G100" s="250" t="s">
        <v>3129</v>
      </c>
      <c r="H100" s="250"/>
      <c r="I100" s="250"/>
      <c r="J100" s="250"/>
      <c r="K100" s="250"/>
      <c r="L100" s="250"/>
      <c r="M100" s="250">
        <v>180</v>
      </c>
      <c r="N100" s="250" t="s">
        <v>3130</v>
      </c>
      <c r="O100" s="250" t="s">
        <v>3131</v>
      </c>
      <c r="P100" s="250"/>
      <c r="Q100" s="250" t="s">
        <v>2927</v>
      </c>
      <c r="R100" s="249">
        <v>50</v>
      </c>
      <c r="S100" s="249">
        <v>27</v>
      </c>
      <c r="T100" s="243">
        <v>224.1</v>
      </c>
      <c r="U100" s="244">
        <v>0</v>
      </c>
      <c r="V100" s="245"/>
    </row>
    <row r="101" spans="1:22" ht="13.5" customHeight="1" x14ac:dyDescent="0.2">
      <c r="A101" s="231" t="s">
        <v>1411</v>
      </c>
      <c r="B101" s="232" t="s">
        <v>1959</v>
      </c>
      <c r="C101" s="233" t="s">
        <v>3133</v>
      </c>
      <c r="D101" s="234"/>
      <c r="E101" s="235"/>
      <c r="F101" s="235"/>
      <c r="G101" s="251" t="s">
        <v>3120</v>
      </c>
      <c r="H101" s="235"/>
      <c r="I101" s="251"/>
      <c r="J101" s="251"/>
      <c r="K101" s="251"/>
      <c r="L101" s="251"/>
      <c r="M101" s="251" t="s">
        <v>3121</v>
      </c>
      <c r="N101" s="251"/>
      <c r="O101" s="251"/>
      <c r="P101" s="251"/>
      <c r="Q101" s="251"/>
      <c r="R101" s="251"/>
      <c r="S101" s="252" t="s">
        <v>3126</v>
      </c>
      <c r="T101" s="236"/>
      <c r="U101" s="236"/>
      <c r="V101" s="237"/>
    </row>
    <row r="102" spans="1:22" s="246" customFormat="1" ht="13.5" customHeight="1" x14ac:dyDescent="0.2">
      <c r="A102" s="231" t="s">
        <v>1411</v>
      </c>
      <c r="B102" s="231"/>
      <c r="C102" s="239" t="s">
        <v>3134</v>
      </c>
      <c r="D102" s="240">
        <v>4058075374034</v>
      </c>
      <c r="E102" s="242"/>
      <c r="F102" s="242"/>
      <c r="G102" s="242" t="s">
        <v>3135</v>
      </c>
      <c r="H102" s="242"/>
      <c r="I102" s="242"/>
      <c r="J102" s="242"/>
      <c r="K102" s="242"/>
      <c r="L102" s="242"/>
      <c r="M102" s="242">
        <v>15</v>
      </c>
      <c r="N102" s="242"/>
      <c r="O102" s="242"/>
      <c r="P102" s="242"/>
      <c r="Q102" s="242"/>
      <c r="R102" s="241"/>
      <c r="S102" s="241">
        <v>10</v>
      </c>
      <c r="T102" s="243">
        <v>28.9</v>
      </c>
      <c r="U102" s="244">
        <v>0.01</v>
      </c>
      <c r="V102" s="245"/>
    </row>
    <row r="103" spans="1:22" ht="13.5" customHeight="1" x14ac:dyDescent="0.2">
      <c r="A103" s="231" t="s">
        <v>1411</v>
      </c>
      <c r="B103" s="232" t="s">
        <v>3136</v>
      </c>
      <c r="C103" s="233" t="s">
        <v>3137</v>
      </c>
      <c r="D103" s="234"/>
      <c r="E103" s="235"/>
      <c r="F103" s="235"/>
      <c r="G103" s="251" t="s">
        <v>2998</v>
      </c>
      <c r="H103" s="251"/>
      <c r="I103" s="251"/>
      <c r="J103" s="251"/>
      <c r="K103" s="251"/>
      <c r="L103" s="251"/>
      <c r="M103" s="251"/>
      <c r="N103" s="251"/>
      <c r="O103" s="251"/>
      <c r="P103" s="251"/>
      <c r="Q103" s="251"/>
      <c r="R103" s="235"/>
      <c r="S103" s="252" t="s">
        <v>3126</v>
      </c>
      <c r="T103" s="236"/>
      <c r="U103" s="236"/>
      <c r="V103" s="237"/>
    </row>
    <row r="104" spans="1:22" s="246" customFormat="1" ht="13.5" customHeight="1" x14ac:dyDescent="0.2">
      <c r="A104" s="231" t="s">
        <v>1411</v>
      </c>
      <c r="B104" s="231"/>
      <c r="C104" s="239" t="s">
        <v>3138</v>
      </c>
      <c r="D104" s="240">
        <v>4099854067150</v>
      </c>
      <c r="E104" s="242"/>
      <c r="F104" s="242"/>
      <c r="G104" s="242">
        <v>40</v>
      </c>
      <c r="H104" s="242"/>
      <c r="I104" s="242"/>
      <c r="J104" s="242"/>
      <c r="K104" s="242"/>
      <c r="L104" s="242"/>
      <c r="M104" s="242"/>
      <c r="N104" s="242"/>
      <c r="O104" s="242"/>
      <c r="P104" s="242"/>
      <c r="Q104" s="242"/>
      <c r="R104" s="241"/>
      <c r="S104" s="241">
        <v>20</v>
      </c>
      <c r="T104" s="243">
        <v>2.5</v>
      </c>
      <c r="U104" s="244">
        <v>0</v>
      </c>
      <c r="V104" s="245"/>
    </row>
    <row r="105" spans="1:22" ht="13.5" customHeight="1" x14ac:dyDescent="0.2">
      <c r="A105" s="231" t="s">
        <v>1411</v>
      </c>
      <c r="B105" s="232" t="s">
        <v>1484</v>
      </c>
      <c r="C105" s="233" t="s">
        <v>3139</v>
      </c>
      <c r="D105" s="234"/>
      <c r="E105" s="235"/>
      <c r="F105" s="235"/>
      <c r="G105" s="235"/>
      <c r="H105" s="235"/>
      <c r="I105" s="235"/>
      <c r="J105" s="235"/>
      <c r="K105" s="235"/>
      <c r="L105" s="235"/>
      <c r="M105" s="235"/>
      <c r="N105" s="235"/>
      <c r="O105" s="235"/>
      <c r="P105" s="235"/>
      <c r="Q105" s="235"/>
      <c r="R105" s="235"/>
      <c r="S105" s="235"/>
      <c r="T105" s="236"/>
      <c r="U105" s="236"/>
      <c r="V105" s="237"/>
    </row>
    <row r="106" spans="1:22" s="246" customFormat="1" ht="13.5" customHeight="1" x14ac:dyDescent="0.2">
      <c r="A106" s="231" t="s">
        <v>1411</v>
      </c>
      <c r="B106" s="231"/>
      <c r="C106" s="239" t="s">
        <v>3140</v>
      </c>
      <c r="D106" s="240">
        <v>4099854026294</v>
      </c>
      <c r="E106" s="241">
        <v>36</v>
      </c>
      <c r="F106" s="242" t="s">
        <v>893</v>
      </c>
      <c r="G106" s="242">
        <v>1211</v>
      </c>
      <c r="H106" s="242">
        <v>15</v>
      </c>
      <c r="I106" s="242">
        <v>2400</v>
      </c>
      <c r="J106" s="242">
        <v>160</v>
      </c>
      <c r="K106" s="242"/>
      <c r="L106" s="242">
        <v>4000</v>
      </c>
      <c r="M106" s="242">
        <v>190</v>
      </c>
      <c r="N106" s="242"/>
      <c r="O106" s="242">
        <v>80</v>
      </c>
      <c r="P106" s="242"/>
      <c r="Q106" s="242" t="s">
        <v>3048</v>
      </c>
      <c r="R106" s="241"/>
      <c r="S106" s="241">
        <v>10</v>
      </c>
      <c r="T106" s="243">
        <v>33.9</v>
      </c>
      <c r="U106" s="244">
        <v>0.10099999999999999</v>
      </c>
      <c r="V106" s="245"/>
    </row>
    <row r="107" spans="1:22" s="246" customFormat="1" ht="13.5" customHeight="1" x14ac:dyDescent="0.2">
      <c r="A107" s="231" t="s">
        <v>1411</v>
      </c>
      <c r="B107" s="231"/>
      <c r="C107" s="247" t="s">
        <v>3141</v>
      </c>
      <c r="D107" s="248">
        <v>4099854026331</v>
      </c>
      <c r="E107" s="249">
        <v>36</v>
      </c>
      <c r="F107" s="250" t="s">
        <v>893</v>
      </c>
      <c r="G107" s="250">
        <v>1211</v>
      </c>
      <c r="H107" s="250">
        <v>15</v>
      </c>
      <c r="I107" s="250">
        <v>2400</v>
      </c>
      <c r="J107" s="250">
        <v>160</v>
      </c>
      <c r="K107" s="250"/>
      <c r="L107" s="250">
        <v>6500</v>
      </c>
      <c r="M107" s="250">
        <v>190</v>
      </c>
      <c r="N107" s="250"/>
      <c r="O107" s="250">
        <v>80</v>
      </c>
      <c r="P107" s="250"/>
      <c r="Q107" s="250" t="s">
        <v>3048</v>
      </c>
      <c r="R107" s="249"/>
      <c r="S107" s="249">
        <v>10</v>
      </c>
      <c r="T107" s="243">
        <v>33.9</v>
      </c>
      <c r="U107" s="244">
        <v>0.10099999999999999</v>
      </c>
      <c r="V107" s="245"/>
    </row>
    <row r="108" spans="1:22" s="246" customFormat="1" ht="13.5" customHeight="1" x14ac:dyDescent="0.2">
      <c r="A108" s="231" t="s">
        <v>1411</v>
      </c>
      <c r="B108" s="231"/>
      <c r="C108" s="247" t="s">
        <v>3142</v>
      </c>
      <c r="D108" s="248">
        <v>4099854026577</v>
      </c>
      <c r="E108" s="249">
        <v>58</v>
      </c>
      <c r="F108" s="250" t="s">
        <v>893</v>
      </c>
      <c r="G108" s="250">
        <v>1513</v>
      </c>
      <c r="H108" s="250">
        <v>23</v>
      </c>
      <c r="I108" s="250">
        <v>3700</v>
      </c>
      <c r="J108" s="250">
        <v>160</v>
      </c>
      <c r="K108" s="250"/>
      <c r="L108" s="250">
        <v>4000</v>
      </c>
      <c r="M108" s="250">
        <v>190</v>
      </c>
      <c r="N108" s="250"/>
      <c r="O108" s="250">
        <v>80</v>
      </c>
      <c r="P108" s="250"/>
      <c r="Q108" s="250" t="s">
        <v>3048</v>
      </c>
      <c r="R108" s="249"/>
      <c r="S108" s="249">
        <v>10</v>
      </c>
      <c r="T108" s="243">
        <v>37.1</v>
      </c>
      <c r="U108" s="244">
        <v>0.10099999999999999</v>
      </c>
      <c r="V108" s="245"/>
    </row>
    <row r="109" spans="1:22" s="246" customFormat="1" ht="13.5" customHeight="1" x14ac:dyDescent="0.2">
      <c r="A109" s="231" t="s">
        <v>1411</v>
      </c>
      <c r="B109" s="231"/>
      <c r="C109" s="247" t="s">
        <v>3143</v>
      </c>
      <c r="D109" s="248">
        <v>4099854026591</v>
      </c>
      <c r="E109" s="249">
        <v>58</v>
      </c>
      <c r="F109" s="250" t="s">
        <v>893</v>
      </c>
      <c r="G109" s="250">
        <v>1513</v>
      </c>
      <c r="H109" s="250">
        <v>23</v>
      </c>
      <c r="I109" s="250">
        <v>3700</v>
      </c>
      <c r="J109" s="250">
        <v>160</v>
      </c>
      <c r="K109" s="250"/>
      <c r="L109" s="250">
        <v>6500</v>
      </c>
      <c r="M109" s="250">
        <v>190</v>
      </c>
      <c r="N109" s="250"/>
      <c r="O109" s="250">
        <v>80</v>
      </c>
      <c r="P109" s="250"/>
      <c r="Q109" s="250" t="s">
        <v>3048</v>
      </c>
      <c r="R109" s="249"/>
      <c r="S109" s="249">
        <v>10</v>
      </c>
      <c r="T109" s="243">
        <v>37.1</v>
      </c>
      <c r="U109" s="244">
        <v>0.10099999999999999</v>
      </c>
      <c r="V109" s="245"/>
    </row>
    <row r="110" spans="1:22" ht="13.5" customHeight="1" x14ac:dyDescent="0.2">
      <c r="A110" s="231" t="s">
        <v>1411</v>
      </c>
      <c r="B110" s="232" t="s">
        <v>2278</v>
      </c>
      <c r="C110" s="233" t="s">
        <v>3144</v>
      </c>
      <c r="D110" s="234"/>
      <c r="E110" s="235"/>
      <c r="F110" s="235"/>
      <c r="G110" s="235"/>
      <c r="H110" s="235"/>
      <c r="I110" s="235"/>
      <c r="J110" s="235"/>
      <c r="K110" s="235"/>
      <c r="L110" s="235"/>
      <c r="M110" s="235"/>
      <c r="N110" s="235"/>
      <c r="O110" s="235"/>
      <c r="P110" s="235"/>
      <c r="Q110" s="235"/>
      <c r="R110" s="235"/>
      <c r="S110" s="235"/>
      <c r="T110" s="236"/>
      <c r="U110" s="236"/>
      <c r="V110" s="237"/>
    </row>
    <row r="111" spans="1:22" s="246" customFormat="1" ht="13.5" customHeight="1" x14ac:dyDescent="0.2">
      <c r="A111" s="231" t="s">
        <v>1411</v>
      </c>
      <c r="B111" s="231"/>
      <c r="C111" s="239" t="s">
        <v>3145</v>
      </c>
      <c r="D111" s="240">
        <v>4099854026119</v>
      </c>
      <c r="E111" s="241">
        <v>18</v>
      </c>
      <c r="F111" s="242" t="s">
        <v>893</v>
      </c>
      <c r="G111" s="242">
        <v>603</v>
      </c>
      <c r="H111" s="242">
        <v>7.5</v>
      </c>
      <c r="I111" s="242">
        <v>1100</v>
      </c>
      <c r="J111" s="242">
        <v>146</v>
      </c>
      <c r="K111" s="242"/>
      <c r="L111" s="242">
        <v>3000</v>
      </c>
      <c r="M111" s="242">
        <v>190</v>
      </c>
      <c r="N111" s="242"/>
      <c r="O111" s="242">
        <v>80</v>
      </c>
      <c r="P111" s="242"/>
      <c r="Q111" s="242" t="s">
        <v>3048</v>
      </c>
      <c r="R111" s="241"/>
      <c r="S111" s="241">
        <v>10</v>
      </c>
      <c r="T111" s="243">
        <v>26.2</v>
      </c>
      <c r="U111" s="244">
        <v>0.10099999999999999</v>
      </c>
      <c r="V111" s="245"/>
    </row>
    <row r="112" spans="1:22" s="246" customFormat="1" ht="13.5" customHeight="1" x14ac:dyDescent="0.2">
      <c r="A112" s="231" t="s">
        <v>1411</v>
      </c>
      <c r="B112" s="231"/>
      <c r="C112" s="247" t="s">
        <v>3146</v>
      </c>
      <c r="D112" s="248">
        <v>4099854026157</v>
      </c>
      <c r="E112" s="249">
        <v>18</v>
      </c>
      <c r="F112" s="250" t="s">
        <v>893</v>
      </c>
      <c r="G112" s="250">
        <v>603</v>
      </c>
      <c r="H112" s="250">
        <v>7.5</v>
      </c>
      <c r="I112" s="250">
        <v>1100</v>
      </c>
      <c r="J112" s="250">
        <v>146</v>
      </c>
      <c r="K112" s="250"/>
      <c r="L112" s="250">
        <v>4000</v>
      </c>
      <c r="M112" s="250">
        <v>190</v>
      </c>
      <c r="N112" s="250"/>
      <c r="O112" s="250">
        <v>80</v>
      </c>
      <c r="P112" s="250"/>
      <c r="Q112" s="250" t="s">
        <v>3048</v>
      </c>
      <c r="R112" s="249"/>
      <c r="S112" s="249">
        <v>10</v>
      </c>
      <c r="T112" s="243">
        <v>26.2</v>
      </c>
      <c r="U112" s="244">
        <v>0.10099999999999999</v>
      </c>
      <c r="V112" s="245"/>
    </row>
    <row r="113" spans="1:22" s="246" customFormat="1" ht="13.5" customHeight="1" x14ac:dyDescent="0.2">
      <c r="A113" s="231" t="s">
        <v>1411</v>
      </c>
      <c r="B113" s="231"/>
      <c r="C113" s="247" t="s">
        <v>3147</v>
      </c>
      <c r="D113" s="248">
        <v>4099854026218</v>
      </c>
      <c r="E113" s="249">
        <v>18</v>
      </c>
      <c r="F113" s="250" t="s">
        <v>893</v>
      </c>
      <c r="G113" s="250">
        <v>603</v>
      </c>
      <c r="H113" s="250">
        <v>7.5</v>
      </c>
      <c r="I113" s="250">
        <v>1000</v>
      </c>
      <c r="J113" s="250">
        <v>133</v>
      </c>
      <c r="K113" s="250"/>
      <c r="L113" s="250">
        <v>6500</v>
      </c>
      <c r="M113" s="250">
        <v>190</v>
      </c>
      <c r="N113" s="250"/>
      <c r="O113" s="250">
        <v>80</v>
      </c>
      <c r="P113" s="250"/>
      <c r="Q113" s="250" t="s">
        <v>3048</v>
      </c>
      <c r="R113" s="249"/>
      <c r="S113" s="249">
        <v>10</v>
      </c>
      <c r="T113" s="243">
        <v>26.2</v>
      </c>
      <c r="U113" s="244">
        <v>0.10099999999999999</v>
      </c>
      <c r="V113" s="245"/>
    </row>
    <row r="114" spans="1:22" s="246" customFormat="1" ht="13.5" customHeight="1" x14ac:dyDescent="0.2">
      <c r="A114" s="231" t="s">
        <v>1411</v>
      </c>
      <c r="B114" s="231"/>
      <c r="C114" s="247" t="s">
        <v>3148</v>
      </c>
      <c r="D114" s="248">
        <v>4099854026492</v>
      </c>
      <c r="E114" s="249">
        <v>36</v>
      </c>
      <c r="F114" s="250" t="s">
        <v>893</v>
      </c>
      <c r="G114" s="250">
        <v>1211</v>
      </c>
      <c r="H114" s="250">
        <v>14</v>
      </c>
      <c r="I114" s="250">
        <v>1900</v>
      </c>
      <c r="J114" s="250">
        <v>135</v>
      </c>
      <c r="K114" s="250"/>
      <c r="L114" s="250">
        <v>3000</v>
      </c>
      <c r="M114" s="250">
        <v>190</v>
      </c>
      <c r="N114" s="250"/>
      <c r="O114" s="250">
        <v>80</v>
      </c>
      <c r="P114" s="250"/>
      <c r="Q114" s="250" t="s">
        <v>3048</v>
      </c>
      <c r="R114" s="249"/>
      <c r="S114" s="249">
        <v>10</v>
      </c>
      <c r="T114" s="243">
        <v>30</v>
      </c>
      <c r="U114" s="244">
        <v>0.10099999999999999</v>
      </c>
      <c r="V114" s="245"/>
    </row>
    <row r="115" spans="1:22" s="246" customFormat="1" ht="13.5" customHeight="1" x14ac:dyDescent="0.2">
      <c r="A115" s="231" t="s">
        <v>1411</v>
      </c>
      <c r="B115" s="231"/>
      <c r="C115" s="247" t="s">
        <v>3149</v>
      </c>
      <c r="D115" s="248">
        <v>4099854026393</v>
      </c>
      <c r="E115" s="249">
        <v>36</v>
      </c>
      <c r="F115" s="250" t="s">
        <v>893</v>
      </c>
      <c r="G115" s="250">
        <v>1211</v>
      </c>
      <c r="H115" s="250">
        <v>14</v>
      </c>
      <c r="I115" s="250">
        <v>2100</v>
      </c>
      <c r="J115" s="250">
        <v>150</v>
      </c>
      <c r="K115" s="250"/>
      <c r="L115" s="250">
        <v>4000</v>
      </c>
      <c r="M115" s="250">
        <v>190</v>
      </c>
      <c r="N115" s="250"/>
      <c r="O115" s="250">
        <v>80</v>
      </c>
      <c r="P115" s="250"/>
      <c r="Q115" s="250" t="s">
        <v>3048</v>
      </c>
      <c r="R115" s="249"/>
      <c r="S115" s="249">
        <v>10</v>
      </c>
      <c r="T115" s="243">
        <v>30</v>
      </c>
      <c r="U115" s="244">
        <v>0.10099999999999999</v>
      </c>
      <c r="V115" s="245"/>
    </row>
    <row r="116" spans="1:22" s="246" customFormat="1" ht="13.5" customHeight="1" x14ac:dyDescent="0.2">
      <c r="A116" s="231" t="s">
        <v>1411</v>
      </c>
      <c r="B116" s="231"/>
      <c r="C116" s="247" t="s">
        <v>3150</v>
      </c>
      <c r="D116" s="248">
        <v>4099854026430</v>
      </c>
      <c r="E116" s="249">
        <v>36</v>
      </c>
      <c r="F116" s="250" t="s">
        <v>893</v>
      </c>
      <c r="G116" s="250">
        <v>1211</v>
      </c>
      <c r="H116" s="250">
        <v>14</v>
      </c>
      <c r="I116" s="250">
        <v>2100</v>
      </c>
      <c r="J116" s="250">
        <v>150</v>
      </c>
      <c r="K116" s="250"/>
      <c r="L116" s="250">
        <v>6500</v>
      </c>
      <c r="M116" s="250">
        <v>190</v>
      </c>
      <c r="N116" s="250"/>
      <c r="O116" s="250">
        <v>80</v>
      </c>
      <c r="P116" s="250"/>
      <c r="Q116" s="250" t="s">
        <v>3048</v>
      </c>
      <c r="R116" s="249"/>
      <c r="S116" s="249">
        <v>10</v>
      </c>
      <c r="T116" s="243">
        <v>30</v>
      </c>
      <c r="U116" s="244">
        <v>0.10099999999999999</v>
      </c>
      <c r="V116" s="245"/>
    </row>
    <row r="117" spans="1:22" s="246" customFormat="1" ht="13.5" customHeight="1" x14ac:dyDescent="0.2">
      <c r="A117" s="231" t="s">
        <v>1411</v>
      </c>
      <c r="B117" s="231"/>
      <c r="C117" s="247" t="s">
        <v>3151</v>
      </c>
      <c r="D117" s="248">
        <v>4099854026652</v>
      </c>
      <c r="E117" s="249">
        <v>58</v>
      </c>
      <c r="F117" s="250" t="s">
        <v>893</v>
      </c>
      <c r="G117" s="250">
        <v>1513</v>
      </c>
      <c r="H117" s="250">
        <v>20</v>
      </c>
      <c r="I117" s="250">
        <v>2800</v>
      </c>
      <c r="J117" s="250">
        <v>140</v>
      </c>
      <c r="K117" s="250"/>
      <c r="L117" s="250">
        <v>3000</v>
      </c>
      <c r="M117" s="250">
        <v>190</v>
      </c>
      <c r="N117" s="250"/>
      <c r="O117" s="250">
        <v>80</v>
      </c>
      <c r="P117" s="250"/>
      <c r="Q117" s="250" t="s">
        <v>3048</v>
      </c>
      <c r="R117" s="249"/>
      <c r="S117" s="249">
        <v>10</v>
      </c>
      <c r="T117" s="243">
        <v>33.700000000000003</v>
      </c>
      <c r="U117" s="244">
        <v>0.10099999999999999</v>
      </c>
      <c r="V117" s="245"/>
    </row>
    <row r="118" spans="1:22" s="246" customFormat="1" ht="13.5" customHeight="1" x14ac:dyDescent="0.2">
      <c r="A118" s="231" t="s">
        <v>1411</v>
      </c>
      <c r="B118" s="231"/>
      <c r="C118" s="247" t="s">
        <v>3152</v>
      </c>
      <c r="D118" s="248">
        <v>4099854026614</v>
      </c>
      <c r="E118" s="249">
        <v>58</v>
      </c>
      <c r="F118" s="250" t="s">
        <v>893</v>
      </c>
      <c r="G118" s="250">
        <v>1513</v>
      </c>
      <c r="H118" s="250">
        <v>20</v>
      </c>
      <c r="I118" s="250">
        <v>3100</v>
      </c>
      <c r="J118" s="250">
        <v>155</v>
      </c>
      <c r="K118" s="250"/>
      <c r="L118" s="250">
        <v>4000</v>
      </c>
      <c r="M118" s="250">
        <v>190</v>
      </c>
      <c r="N118" s="250"/>
      <c r="O118" s="250">
        <v>80</v>
      </c>
      <c r="P118" s="250"/>
      <c r="Q118" s="250" t="s">
        <v>3048</v>
      </c>
      <c r="R118" s="249"/>
      <c r="S118" s="249">
        <v>10</v>
      </c>
      <c r="T118" s="243">
        <v>33.700000000000003</v>
      </c>
      <c r="U118" s="244">
        <v>0.10099999999999999</v>
      </c>
      <c r="V118" s="245"/>
    </row>
    <row r="119" spans="1:22" s="246" customFormat="1" ht="13.5" customHeight="1" x14ac:dyDescent="0.2">
      <c r="A119" s="231" t="s">
        <v>1411</v>
      </c>
      <c r="B119" s="231"/>
      <c r="C119" s="247" t="s">
        <v>3153</v>
      </c>
      <c r="D119" s="248">
        <v>4099854026638</v>
      </c>
      <c r="E119" s="249">
        <v>58</v>
      </c>
      <c r="F119" s="250" t="s">
        <v>893</v>
      </c>
      <c r="G119" s="250">
        <v>1513</v>
      </c>
      <c r="H119" s="250">
        <v>20</v>
      </c>
      <c r="I119" s="250">
        <v>3100</v>
      </c>
      <c r="J119" s="250">
        <v>155</v>
      </c>
      <c r="K119" s="250"/>
      <c r="L119" s="250">
        <v>6500</v>
      </c>
      <c r="M119" s="250">
        <v>190</v>
      </c>
      <c r="N119" s="250"/>
      <c r="O119" s="250">
        <v>80</v>
      </c>
      <c r="P119" s="250"/>
      <c r="Q119" s="250" t="s">
        <v>3048</v>
      </c>
      <c r="R119" s="249"/>
      <c r="S119" s="249">
        <v>10</v>
      </c>
      <c r="T119" s="243">
        <v>33.700000000000003</v>
      </c>
      <c r="U119" s="244">
        <v>0.10099999999999999</v>
      </c>
      <c r="V119" s="245"/>
    </row>
    <row r="120" spans="1:22" ht="13.5" customHeight="1" x14ac:dyDescent="0.2">
      <c r="A120" s="231" t="s">
        <v>1411</v>
      </c>
      <c r="B120" s="232" t="s">
        <v>1485</v>
      </c>
      <c r="C120" s="233" t="s">
        <v>3154</v>
      </c>
      <c r="D120" s="234"/>
      <c r="E120" s="235"/>
      <c r="F120" s="235"/>
      <c r="G120" s="235"/>
      <c r="H120" s="235"/>
      <c r="I120" s="235"/>
      <c r="J120" s="235"/>
      <c r="K120" s="235"/>
      <c r="L120" s="235"/>
      <c r="M120" s="235"/>
      <c r="N120" s="235"/>
      <c r="O120" s="235"/>
      <c r="P120" s="235"/>
      <c r="Q120" s="235"/>
      <c r="R120" s="235"/>
      <c r="S120" s="235"/>
      <c r="T120" s="236"/>
      <c r="U120" s="236"/>
      <c r="V120" s="237"/>
    </row>
    <row r="121" spans="1:22" s="246" customFormat="1" ht="13.5" customHeight="1" x14ac:dyDescent="0.2">
      <c r="A121" s="231" t="s">
        <v>1411</v>
      </c>
      <c r="B121" s="231"/>
      <c r="C121" s="239" t="s">
        <v>3155</v>
      </c>
      <c r="D121" s="240">
        <v>4099854026515</v>
      </c>
      <c r="E121" s="241">
        <v>18</v>
      </c>
      <c r="F121" s="242" t="s">
        <v>893</v>
      </c>
      <c r="G121" s="242">
        <v>603</v>
      </c>
      <c r="H121" s="242">
        <v>8</v>
      </c>
      <c r="I121" s="242">
        <v>800</v>
      </c>
      <c r="J121" s="242">
        <v>100</v>
      </c>
      <c r="K121" s="242"/>
      <c r="L121" s="242">
        <v>3000</v>
      </c>
      <c r="M121" s="242">
        <v>190</v>
      </c>
      <c r="N121" s="242"/>
      <c r="O121" s="242">
        <v>80</v>
      </c>
      <c r="P121" s="242"/>
      <c r="Q121" s="242" t="s">
        <v>3068</v>
      </c>
      <c r="R121" s="241"/>
      <c r="S121" s="241">
        <v>10</v>
      </c>
      <c r="T121" s="243">
        <v>25.9</v>
      </c>
      <c r="U121" s="244">
        <v>0.10099999999999999</v>
      </c>
      <c r="V121" s="245"/>
    </row>
    <row r="122" spans="1:22" s="246" customFormat="1" ht="13.5" customHeight="1" x14ac:dyDescent="0.2">
      <c r="A122" s="231" t="s">
        <v>1411</v>
      </c>
      <c r="B122" s="231"/>
      <c r="C122" s="247" t="s">
        <v>3156</v>
      </c>
      <c r="D122" s="248">
        <v>4099854026539</v>
      </c>
      <c r="E122" s="249">
        <v>18</v>
      </c>
      <c r="F122" s="250" t="s">
        <v>893</v>
      </c>
      <c r="G122" s="250">
        <v>603</v>
      </c>
      <c r="H122" s="250">
        <v>8</v>
      </c>
      <c r="I122" s="250">
        <v>900</v>
      </c>
      <c r="J122" s="250">
        <v>112</v>
      </c>
      <c r="K122" s="250"/>
      <c r="L122" s="250">
        <v>4000</v>
      </c>
      <c r="M122" s="250">
        <v>190</v>
      </c>
      <c r="N122" s="250"/>
      <c r="O122" s="250">
        <v>80</v>
      </c>
      <c r="P122" s="250"/>
      <c r="Q122" s="250" t="s">
        <v>3068</v>
      </c>
      <c r="R122" s="249"/>
      <c r="S122" s="249">
        <v>10</v>
      </c>
      <c r="T122" s="243">
        <v>25.9</v>
      </c>
      <c r="U122" s="244">
        <v>0.10099999999999999</v>
      </c>
      <c r="V122" s="245"/>
    </row>
    <row r="123" spans="1:22" s="246" customFormat="1" ht="13.5" customHeight="1" x14ac:dyDescent="0.2">
      <c r="A123" s="231" t="s">
        <v>1411</v>
      </c>
      <c r="B123" s="231"/>
      <c r="C123" s="247" t="s">
        <v>3157</v>
      </c>
      <c r="D123" s="248">
        <v>4099854026553</v>
      </c>
      <c r="E123" s="249">
        <v>18</v>
      </c>
      <c r="F123" s="250" t="s">
        <v>893</v>
      </c>
      <c r="G123" s="250">
        <v>603</v>
      </c>
      <c r="H123" s="250">
        <v>8</v>
      </c>
      <c r="I123" s="250">
        <v>900</v>
      </c>
      <c r="J123" s="250">
        <v>112</v>
      </c>
      <c r="K123" s="250"/>
      <c r="L123" s="250">
        <v>6500</v>
      </c>
      <c r="M123" s="250">
        <v>190</v>
      </c>
      <c r="N123" s="250"/>
      <c r="O123" s="250">
        <v>80</v>
      </c>
      <c r="P123" s="250"/>
      <c r="Q123" s="250" t="s">
        <v>3068</v>
      </c>
      <c r="R123" s="249"/>
      <c r="S123" s="249">
        <v>10</v>
      </c>
      <c r="T123" s="243">
        <v>25.9</v>
      </c>
      <c r="U123" s="244">
        <v>0.10099999999999999</v>
      </c>
      <c r="V123" s="245"/>
    </row>
    <row r="124" spans="1:22" s="246" customFormat="1" ht="13.5" customHeight="1" x14ac:dyDescent="0.2">
      <c r="A124" s="231" t="s">
        <v>1411</v>
      </c>
      <c r="B124" s="231"/>
      <c r="C124" s="247" t="s">
        <v>3158</v>
      </c>
      <c r="D124" s="248">
        <v>4099854026317</v>
      </c>
      <c r="E124" s="249">
        <v>36</v>
      </c>
      <c r="F124" s="250" t="s">
        <v>893</v>
      </c>
      <c r="G124" s="250">
        <v>1211</v>
      </c>
      <c r="H124" s="250">
        <v>18</v>
      </c>
      <c r="I124" s="250">
        <v>1850</v>
      </c>
      <c r="J124" s="250">
        <v>102</v>
      </c>
      <c r="K124" s="250"/>
      <c r="L124" s="250">
        <v>3000</v>
      </c>
      <c r="M124" s="250">
        <v>190</v>
      </c>
      <c r="N124" s="250"/>
      <c r="O124" s="250">
        <v>80</v>
      </c>
      <c r="P124" s="250"/>
      <c r="Q124" s="250" t="s">
        <v>3068</v>
      </c>
      <c r="R124" s="249"/>
      <c r="S124" s="249">
        <v>10</v>
      </c>
      <c r="T124" s="243">
        <v>29.9</v>
      </c>
      <c r="U124" s="244">
        <v>0.10099999999999999</v>
      </c>
      <c r="V124" s="245"/>
    </row>
    <row r="125" spans="1:22" s="246" customFormat="1" ht="13.5" customHeight="1" x14ac:dyDescent="0.2">
      <c r="A125" s="231" t="s">
        <v>1411</v>
      </c>
      <c r="B125" s="231"/>
      <c r="C125" s="247" t="s">
        <v>3159</v>
      </c>
      <c r="D125" s="248">
        <v>4099854026355</v>
      </c>
      <c r="E125" s="249">
        <v>36</v>
      </c>
      <c r="F125" s="250" t="s">
        <v>893</v>
      </c>
      <c r="G125" s="250">
        <v>1211</v>
      </c>
      <c r="H125" s="250">
        <v>18</v>
      </c>
      <c r="I125" s="250">
        <v>2000</v>
      </c>
      <c r="J125" s="250">
        <v>111</v>
      </c>
      <c r="K125" s="250"/>
      <c r="L125" s="250">
        <v>4000</v>
      </c>
      <c r="M125" s="250">
        <v>190</v>
      </c>
      <c r="N125" s="250"/>
      <c r="O125" s="250">
        <v>80</v>
      </c>
      <c r="P125" s="250"/>
      <c r="Q125" s="250" t="s">
        <v>3068</v>
      </c>
      <c r="R125" s="249"/>
      <c r="S125" s="249">
        <v>10</v>
      </c>
      <c r="T125" s="243">
        <v>29.9</v>
      </c>
      <c r="U125" s="244">
        <v>0.10099999999999999</v>
      </c>
      <c r="V125" s="245"/>
    </row>
    <row r="126" spans="1:22" s="246" customFormat="1" ht="13.5" customHeight="1" x14ac:dyDescent="0.2">
      <c r="A126" s="231" t="s">
        <v>1411</v>
      </c>
      <c r="B126" s="231"/>
      <c r="C126" s="247" t="s">
        <v>3160</v>
      </c>
      <c r="D126" s="248">
        <v>4099854026379</v>
      </c>
      <c r="E126" s="249">
        <v>36</v>
      </c>
      <c r="F126" s="250" t="s">
        <v>893</v>
      </c>
      <c r="G126" s="250">
        <v>1211</v>
      </c>
      <c r="H126" s="250">
        <v>18</v>
      </c>
      <c r="I126" s="250">
        <v>2000</v>
      </c>
      <c r="J126" s="250">
        <v>111</v>
      </c>
      <c r="K126" s="250"/>
      <c r="L126" s="250">
        <v>6500</v>
      </c>
      <c r="M126" s="250">
        <v>190</v>
      </c>
      <c r="N126" s="250"/>
      <c r="O126" s="250">
        <v>80</v>
      </c>
      <c r="P126" s="250"/>
      <c r="Q126" s="250" t="s">
        <v>3068</v>
      </c>
      <c r="R126" s="249"/>
      <c r="S126" s="249">
        <v>10</v>
      </c>
      <c r="T126" s="243">
        <v>29.9</v>
      </c>
      <c r="U126" s="244">
        <v>0.10099999999999999</v>
      </c>
      <c r="V126" s="245"/>
    </row>
    <row r="127" spans="1:22" s="246" customFormat="1" ht="13.5" customHeight="1" x14ac:dyDescent="0.2">
      <c r="A127" s="231" t="s">
        <v>1411</v>
      </c>
      <c r="B127" s="231"/>
      <c r="C127" s="247" t="s">
        <v>3161</v>
      </c>
      <c r="D127" s="248">
        <v>4099854026416</v>
      </c>
      <c r="E127" s="249">
        <v>58</v>
      </c>
      <c r="F127" s="250" t="s">
        <v>893</v>
      </c>
      <c r="G127" s="250">
        <v>1513</v>
      </c>
      <c r="H127" s="250">
        <v>24</v>
      </c>
      <c r="I127" s="250">
        <v>2550</v>
      </c>
      <c r="J127" s="250">
        <v>106</v>
      </c>
      <c r="K127" s="250"/>
      <c r="L127" s="250">
        <v>3000</v>
      </c>
      <c r="M127" s="250">
        <v>190</v>
      </c>
      <c r="N127" s="250"/>
      <c r="O127" s="250">
        <v>80</v>
      </c>
      <c r="P127" s="250"/>
      <c r="Q127" s="250" t="s">
        <v>3068</v>
      </c>
      <c r="R127" s="249"/>
      <c r="S127" s="249">
        <v>10</v>
      </c>
      <c r="T127" s="243">
        <v>32.6</v>
      </c>
      <c r="U127" s="244">
        <v>0.10099999999999999</v>
      </c>
      <c r="V127" s="245"/>
    </row>
    <row r="128" spans="1:22" s="246" customFormat="1" ht="13.5" customHeight="1" x14ac:dyDescent="0.2">
      <c r="A128" s="231" t="s">
        <v>1411</v>
      </c>
      <c r="B128" s="231"/>
      <c r="C128" s="247" t="s">
        <v>3162</v>
      </c>
      <c r="D128" s="248">
        <v>4099854026454</v>
      </c>
      <c r="E128" s="249">
        <v>58</v>
      </c>
      <c r="F128" s="250" t="s">
        <v>893</v>
      </c>
      <c r="G128" s="250">
        <v>1513</v>
      </c>
      <c r="H128" s="250">
        <v>24</v>
      </c>
      <c r="I128" s="250">
        <v>2800</v>
      </c>
      <c r="J128" s="250">
        <v>116</v>
      </c>
      <c r="K128" s="250"/>
      <c r="L128" s="250">
        <v>4000</v>
      </c>
      <c r="M128" s="250">
        <v>190</v>
      </c>
      <c r="N128" s="250"/>
      <c r="O128" s="250">
        <v>80</v>
      </c>
      <c r="P128" s="250"/>
      <c r="Q128" s="250" t="s">
        <v>3068</v>
      </c>
      <c r="R128" s="249"/>
      <c r="S128" s="249">
        <v>10</v>
      </c>
      <c r="T128" s="243">
        <v>32.6</v>
      </c>
      <c r="U128" s="244">
        <v>0.10099999999999999</v>
      </c>
      <c r="V128" s="245"/>
    </row>
    <row r="129" spans="1:22" s="246" customFormat="1" ht="13.5" customHeight="1" x14ac:dyDescent="0.2">
      <c r="A129" s="231" t="s">
        <v>1411</v>
      </c>
      <c r="B129" s="231"/>
      <c r="C129" s="247" t="s">
        <v>3163</v>
      </c>
      <c r="D129" s="248">
        <v>4099854026478</v>
      </c>
      <c r="E129" s="249">
        <v>58</v>
      </c>
      <c r="F129" s="250" t="s">
        <v>893</v>
      </c>
      <c r="G129" s="250">
        <v>1513</v>
      </c>
      <c r="H129" s="250">
        <v>24</v>
      </c>
      <c r="I129" s="250">
        <v>2800</v>
      </c>
      <c r="J129" s="250">
        <v>116</v>
      </c>
      <c r="K129" s="250"/>
      <c r="L129" s="250">
        <v>6500</v>
      </c>
      <c r="M129" s="250">
        <v>190</v>
      </c>
      <c r="N129" s="250"/>
      <c r="O129" s="250">
        <v>80</v>
      </c>
      <c r="P129" s="250"/>
      <c r="Q129" s="250" t="s">
        <v>3068</v>
      </c>
      <c r="R129" s="249"/>
      <c r="S129" s="249">
        <v>10</v>
      </c>
      <c r="T129" s="243">
        <v>32.6</v>
      </c>
      <c r="U129" s="244">
        <v>0.10099999999999999</v>
      </c>
      <c r="V129" s="245"/>
    </row>
    <row r="130" spans="1:22" ht="13.5" customHeight="1" x14ac:dyDescent="0.2">
      <c r="A130" s="231" t="s">
        <v>1411</v>
      </c>
      <c r="B130" s="232" t="s">
        <v>2319</v>
      </c>
      <c r="C130" s="233" t="s">
        <v>3164</v>
      </c>
      <c r="D130" s="234"/>
      <c r="E130" s="235"/>
      <c r="F130" s="235"/>
      <c r="G130" s="235"/>
      <c r="H130" s="235"/>
      <c r="I130" s="235"/>
      <c r="J130" s="235"/>
      <c r="K130" s="235"/>
      <c r="L130" s="235"/>
      <c r="M130" s="235"/>
      <c r="N130" s="235"/>
      <c r="O130" s="235"/>
      <c r="P130" s="235"/>
      <c r="Q130" s="235"/>
      <c r="R130" s="235"/>
      <c r="S130" s="235"/>
      <c r="T130" s="236"/>
      <c r="U130" s="236"/>
      <c r="V130" s="237"/>
    </row>
    <row r="131" spans="1:22" s="246" customFormat="1" ht="13.5" customHeight="1" x14ac:dyDescent="0.2">
      <c r="A131" s="231" t="s">
        <v>1411</v>
      </c>
      <c r="B131" s="231"/>
      <c r="C131" s="239" t="s">
        <v>3165</v>
      </c>
      <c r="D131" s="240">
        <v>4099854026133</v>
      </c>
      <c r="E131" s="241">
        <v>36</v>
      </c>
      <c r="F131" s="242" t="s">
        <v>893</v>
      </c>
      <c r="G131" s="242">
        <v>1211</v>
      </c>
      <c r="H131" s="242">
        <v>15</v>
      </c>
      <c r="I131" s="242">
        <v>2400</v>
      </c>
      <c r="J131" s="242">
        <v>160</v>
      </c>
      <c r="K131" s="242"/>
      <c r="L131" s="242">
        <v>4000</v>
      </c>
      <c r="M131" s="242">
        <v>190</v>
      </c>
      <c r="N131" s="242"/>
      <c r="O131" s="242">
        <v>80</v>
      </c>
      <c r="P131" s="242"/>
      <c r="Q131" s="242" t="s">
        <v>3012</v>
      </c>
      <c r="R131" s="241"/>
      <c r="S131" s="241">
        <v>10</v>
      </c>
      <c r="T131" s="243">
        <v>27.8</v>
      </c>
      <c r="U131" s="244">
        <v>0.10099999999999999</v>
      </c>
      <c r="V131" s="245"/>
    </row>
    <row r="132" spans="1:22" s="246" customFormat="1" ht="13.5" customHeight="1" x14ac:dyDescent="0.2">
      <c r="A132" s="231" t="s">
        <v>1411</v>
      </c>
      <c r="B132" s="231"/>
      <c r="C132" s="247" t="s">
        <v>3166</v>
      </c>
      <c r="D132" s="248">
        <v>4099854026171</v>
      </c>
      <c r="E132" s="249">
        <v>36</v>
      </c>
      <c r="F132" s="250" t="s">
        <v>893</v>
      </c>
      <c r="G132" s="250">
        <v>1211</v>
      </c>
      <c r="H132" s="250">
        <v>15</v>
      </c>
      <c r="I132" s="250">
        <v>2400</v>
      </c>
      <c r="J132" s="250">
        <v>160</v>
      </c>
      <c r="K132" s="250"/>
      <c r="L132" s="250">
        <v>6500</v>
      </c>
      <c r="M132" s="250">
        <v>190</v>
      </c>
      <c r="N132" s="250"/>
      <c r="O132" s="250">
        <v>80</v>
      </c>
      <c r="P132" s="250"/>
      <c r="Q132" s="250" t="s">
        <v>3012</v>
      </c>
      <c r="R132" s="249"/>
      <c r="S132" s="249">
        <v>10</v>
      </c>
      <c r="T132" s="243">
        <v>27.8</v>
      </c>
      <c r="U132" s="244">
        <v>0.10099999999999999</v>
      </c>
      <c r="V132" s="245"/>
    </row>
    <row r="133" spans="1:22" s="246" customFormat="1" ht="13.5" customHeight="1" x14ac:dyDescent="0.2">
      <c r="A133" s="231" t="s">
        <v>1411</v>
      </c>
      <c r="B133" s="231"/>
      <c r="C133" s="247" t="s">
        <v>3167</v>
      </c>
      <c r="D133" s="248">
        <v>4099854026195</v>
      </c>
      <c r="E133" s="249">
        <v>58</v>
      </c>
      <c r="F133" s="250" t="s">
        <v>893</v>
      </c>
      <c r="G133" s="250">
        <v>1513</v>
      </c>
      <c r="H133" s="250">
        <v>23</v>
      </c>
      <c r="I133" s="250">
        <v>3700</v>
      </c>
      <c r="J133" s="250">
        <v>160</v>
      </c>
      <c r="K133" s="250"/>
      <c r="L133" s="250">
        <v>4000</v>
      </c>
      <c r="M133" s="250">
        <v>190</v>
      </c>
      <c r="N133" s="250"/>
      <c r="O133" s="250">
        <v>80</v>
      </c>
      <c r="P133" s="250"/>
      <c r="Q133" s="250" t="s">
        <v>3012</v>
      </c>
      <c r="R133" s="249"/>
      <c r="S133" s="249">
        <v>10</v>
      </c>
      <c r="T133" s="243">
        <v>34</v>
      </c>
      <c r="U133" s="244">
        <v>0.10099999999999999</v>
      </c>
      <c r="V133" s="245"/>
    </row>
    <row r="134" spans="1:22" s="246" customFormat="1" ht="13.5" customHeight="1" x14ac:dyDescent="0.2">
      <c r="A134" s="231" t="s">
        <v>1411</v>
      </c>
      <c r="B134" s="231"/>
      <c r="C134" s="247" t="s">
        <v>3168</v>
      </c>
      <c r="D134" s="248">
        <v>4099854026232</v>
      </c>
      <c r="E134" s="249">
        <v>58</v>
      </c>
      <c r="F134" s="250" t="s">
        <v>893</v>
      </c>
      <c r="G134" s="250">
        <v>1513</v>
      </c>
      <c r="H134" s="250">
        <v>23</v>
      </c>
      <c r="I134" s="250">
        <v>3700</v>
      </c>
      <c r="J134" s="250">
        <v>160</v>
      </c>
      <c r="K134" s="250"/>
      <c r="L134" s="250">
        <v>6500</v>
      </c>
      <c r="M134" s="250">
        <v>190</v>
      </c>
      <c r="N134" s="250"/>
      <c r="O134" s="250">
        <v>80</v>
      </c>
      <c r="P134" s="250"/>
      <c r="Q134" s="250" t="s">
        <v>3012</v>
      </c>
      <c r="R134" s="249"/>
      <c r="S134" s="249">
        <v>10</v>
      </c>
      <c r="T134" s="243">
        <v>34</v>
      </c>
      <c r="U134" s="244">
        <v>0.10099999999999999</v>
      </c>
      <c r="V134" s="245"/>
    </row>
    <row r="135" spans="1:22" ht="13.5" customHeight="1" x14ac:dyDescent="0.2">
      <c r="A135" s="231" t="s">
        <v>1411</v>
      </c>
      <c r="B135" s="232" t="s">
        <v>1486</v>
      </c>
      <c r="C135" s="233" t="s">
        <v>3169</v>
      </c>
      <c r="D135" s="234"/>
      <c r="E135" s="235"/>
      <c r="F135" s="235"/>
      <c r="G135" s="235"/>
      <c r="H135" s="235"/>
      <c r="I135" s="235"/>
      <c r="J135" s="235"/>
      <c r="K135" s="235"/>
      <c r="L135" s="235"/>
      <c r="M135" s="235"/>
      <c r="N135" s="235"/>
      <c r="O135" s="235"/>
      <c r="P135" s="235"/>
      <c r="Q135" s="235"/>
      <c r="R135" s="235"/>
      <c r="S135" s="235"/>
      <c r="T135" s="236"/>
      <c r="U135" s="236"/>
      <c r="V135" s="237"/>
    </row>
    <row r="136" spans="1:22" s="246" customFormat="1" ht="13.5" customHeight="1" x14ac:dyDescent="0.2">
      <c r="A136" s="231" t="s">
        <v>1411</v>
      </c>
      <c r="B136" s="231"/>
      <c r="C136" s="239" t="s">
        <v>3170</v>
      </c>
      <c r="D136" s="240">
        <v>4099854026058</v>
      </c>
      <c r="E136" s="241">
        <v>18</v>
      </c>
      <c r="F136" s="242" t="s">
        <v>893</v>
      </c>
      <c r="G136" s="242">
        <v>603</v>
      </c>
      <c r="H136" s="242">
        <v>7.5</v>
      </c>
      <c r="I136" s="242">
        <v>1000</v>
      </c>
      <c r="J136" s="242">
        <v>133</v>
      </c>
      <c r="K136" s="242"/>
      <c r="L136" s="242">
        <v>3000</v>
      </c>
      <c r="M136" s="242">
        <v>190</v>
      </c>
      <c r="N136" s="242"/>
      <c r="O136" s="242">
        <v>80</v>
      </c>
      <c r="P136" s="242"/>
      <c r="Q136" s="242" t="s">
        <v>3012</v>
      </c>
      <c r="R136" s="241"/>
      <c r="S136" s="241">
        <v>10</v>
      </c>
      <c r="T136" s="243">
        <v>22.9</v>
      </c>
      <c r="U136" s="244">
        <v>0.10099999999999999</v>
      </c>
      <c r="V136" s="245"/>
    </row>
    <row r="137" spans="1:22" s="246" customFormat="1" ht="13.5" customHeight="1" x14ac:dyDescent="0.2">
      <c r="A137" s="231" t="s">
        <v>1411</v>
      </c>
      <c r="B137" s="231"/>
      <c r="C137" s="247" t="s">
        <v>3171</v>
      </c>
      <c r="D137" s="248">
        <v>4099854026072</v>
      </c>
      <c r="E137" s="249">
        <v>18</v>
      </c>
      <c r="F137" s="250" t="s">
        <v>893</v>
      </c>
      <c r="G137" s="250">
        <v>603</v>
      </c>
      <c r="H137" s="250">
        <v>7.5</v>
      </c>
      <c r="I137" s="250">
        <v>1100</v>
      </c>
      <c r="J137" s="250">
        <v>146</v>
      </c>
      <c r="K137" s="250"/>
      <c r="L137" s="250">
        <v>4000</v>
      </c>
      <c r="M137" s="250">
        <v>190</v>
      </c>
      <c r="N137" s="250"/>
      <c r="O137" s="250">
        <v>80</v>
      </c>
      <c r="P137" s="250"/>
      <c r="Q137" s="250" t="s">
        <v>3012</v>
      </c>
      <c r="R137" s="249"/>
      <c r="S137" s="249">
        <v>10</v>
      </c>
      <c r="T137" s="243">
        <v>22.9</v>
      </c>
      <c r="U137" s="244">
        <v>0.10099999999999999</v>
      </c>
      <c r="V137" s="245"/>
    </row>
    <row r="138" spans="1:22" s="246" customFormat="1" ht="13.5" customHeight="1" x14ac:dyDescent="0.2">
      <c r="A138" s="231" t="s">
        <v>1411</v>
      </c>
      <c r="B138" s="231"/>
      <c r="C138" s="247" t="s">
        <v>3172</v>
      </c>
      <c r="D138" s="248">
        <v>4099854026096</v>
      </c>
      <c r="E138" s="249">
        <v>18</v>
      </c>
      <c r="F138" s="250" t="s">
        <v>893</v>
      </c>
      <c r="G138" s="250">
        <v>603</v>
      </c>
      <c r="H138" s="250">
        <v>7.5</v>
      </c>
      <c r="I138" s="250">
        <v>1100</v>
      </c>
      <c r="J138" s="250">
        <v>146</v>
      </c>
      <c r="K138" s="250"/>
      <c r="L138" s="250">
        <v>6500</v>
      </c>
      <c r="M138" s="250">
        <v>190</v>
      </c>
      <c r="N138" s="250"/>
      <c r="O138" s="250">
        <v>80</v>
      </c>
      <c r="P138" s="250"/>
      <c r="Q138" s="250" t="s">
        <v>3012</v>
      </c>
      <c r="R138" s="249"/>
      <c r="S138" s="249">
        <v>10</v>
      </c>
      <c r="T138" s="243">
        <v>22.9</v>
      </c>
      <c r="U138" s="244">
        <v>0.10099999999999999</v>
      </c>
      <c r="V138" s="245"/>
    </row>
    <row r="139" spans="1:22" s="246" customFormat="1" ht="13.5" customHeight="1" x14ac:dyDescent="0.2">
      <c r="A139" s="231" t="s">
        <v>1411</v>
      </c>
      <c r="B139" s="231"/>
      <c r="C139" s="247" t="s">
        <v>3173</v>
      </c>
      <c r="D139" s="248">
        <v>4099854025914</v>
      </c>
      <c r="E139" s="249">
        <v>36</v>
      </c>
      <c r="F139" s="250" t="s">
        <v>893</v>
      </c>
      <c r="G139" s="250">
        <v>1211</v>
      </c>
      <c r="H139" s="250">
        <v>14</v>
      </c>
      <c r="I139" s="250">
        <v>1900</v>
      </c>
      <c r="J139" s="250">
        <v>135</v>
      </c>
      <c r="K139" s="250"/>
      <c r="L139" s="250">
        <v>3000</v>
      </c>
      <c r="M139" s="250">
        <v>190</v>
      </c>
      <c r="N139" s="250"/>
      <c r="O139" s="250">
        <v>80</v>
      </c>
      <c r="P139" s="250"/>
      <c r="Q139" s="250" t="s">
        <v>3012</v>
      </c>
      <c r="R139" s="249"/>
      <c r="S139" s="249">
        <v>10</v>
      </c>
      <c r="T139" s="243">
        <v>26.4</v>
      </c>
      <c r="U139" s="244">
        <v>0.10099999999999999</v>
      </c>
      <c r="V139" s="245"/>
    </row>
    <row r="140" spans="1:22" s="246" customFormat="1" ht="13.5" customHeight="1" x14ac:dyDescent="0.2">
      <c r="A140" s="231" t="s">
        <v>1411</v>
      </c>
      <c r="B140" s="231"/>
      <c r="C140" s="247" t="s">
        <v>3174</v>
      </c>
      <c r="D140" s="248">
        <v>4099854025938</v>
      </c>
      <c r="E140" s="249">
        <v>36</v>
      </c>
      <c r="F140" s="250" t="s">
        <v>893</v>
      </c>
      <c r="G140" s="250">
        <v>1211</v>
      </c>
      <c r="H140" s="250">
        <v>14</v>
      </c>
      <c r="I140" s="250">
        <v>2100</v>
      </c>
      <c r="J140" s="250">
        <v>150</v>
      </c>
      <c r="K140" s="250"/>
      <c r="L140" s="250">
        <v>4000</v>
      </c>
      <c r="M140" s="250">
        <v>190</v>
      </c>
      <c r="N140" s="250"/>
      <c r="O140" s="250">
        <v>80</v>
      </c>
      <c r="P140" s="250"/>
      <c r="Q140" s="250" t="s">
        <v>3012</v>
      </c>
      <c r="R140" s="249"/>
      <c r="S140" s="249">
        <v>10</v>
      </c>
      <c r="T140" s="243">
        <v>26.4</v>
      </c>
      <c r="U140" s="244">
        <v>0.10099999999999999</v>
      </c>
      <c r="V140" s="245"/>
    </row>
    <row r="141" spans="1:22" s="246" customFormat="1" ht="13.5" customHeight="1" x14ac:dyDescent="0.2">
      <c r="A141" s="231" t="s">
        <v>1411</v>
      </c>
      <c r="B141" s="231"/>
      <c r="C141" s="247" t="s">
        <v>3175</v>
      </c>
      <c r="D141" s="248">
        <v>4099854025952</v>
      </c>
      <c r="E141" s="249">
        <v>36</v>
      </c>
      <c r="F141" s="250" t="s">
        <v>893</v>
      </c>
      <c r="G141" s="250">
        <v>1211</v>
      </c>
      <c r="H141" s="250">
        <v>14</v>
      </c>
      <c r="I141" s="250">
        <v>2100</v>
      </c>
      <c r="J141" s="250">
        <v>150</v>
      </c>
      <c r="K141" s="250"/>
      <c r="L141" s="250">
        <v>6500</v>
      </c>
      <c r="M141" s="250">
        <v>190</v>
      </c>
      <c r="N141" s="250"/>
      <c r="O141" s="250">
        <v>80</v>
      </c>
      <c r="P141" s="250"/>
      <c r="Q141" s="250" t="s">
        <v>3012</v>
      </c>
      <c r="R141" s="249"/>
      <c r="S141" s="249">
        <v>10</v>
      </c>
      <c r="T141" s="243">
        <v>26.4</v>
      </c>
      <c r="U141" s="244">
        <v>0.10099999999999999</v>
      </c>
      <c r="V141" s="245"/>
    </row>
    <row r="142" spans="1:22" s="246" customFormat="1" ht="13.5" customHeight="1" x14ac:dyDescent="0.2">
      <c r="A142" s="231" t="s">
        <v>1411</v>
      </c>
      <c r="B142" s="231"/>
      <c r="C142" s="247" t="s">
        <v>3176</v>
      </c>
      <c r="D142" s="248">
        <v>4099854025976</v>
      </c>
      <c r="E142" s="249">
        <v>58</v>
      </c>
      <c r="F142" s="250" t="s">
        <v>893</v>
      </c>
      <c r="G142" s="250">
        <v>1513</v>
      </c>
      <c r="H142" s="250">
        <v>20</v>
      </c>
      <c r="I142" s="250">
        <v>2800</v>
      </c>
      <c r="J142" s="250">
        <v>140</v>
      </c>
      <c r="K142" s="250"/>
      <c r="L142" s="250">
        <v>3000</v>
      </c>
      <c r="M142" s="250">
        <v>190</v>
      </c>
      <c r="N142" s="250"/>
      <c r="O142" s="250">
        <v>80</v>
      </c>
      <c r="P142" s="250"/>
      <c r="Q142" s="250" t="s">
        <v>3012</v>
      </c>
      <c r="R142" s="249"/>
      <c r="S142" s="249">
        <v>10</v>
      </c>
      <c r="T142" s="243">
        <v>28.1</v>
      </c>
      <c r="U142" s="244">
        <v>0.10099999999999999</v>
      </c>
      <c r="V142" s="245"/>
    </row>
    <row r="143" spans="1:22" s="246" customFormat="1" ht="13.5" customHeight="1" x14ac:dyDescent="0.2">
      <c r="A143" s="231" t="s">
        <v>1411</v>
      </c>
      <c r="B143" s="231"/>
      <c r="C143" s="247" t="s">
        <v>3177</v>
      </c>
      <c r="D143" s="248">
        <v>4099854025990</v>
      </c>
      <c r="E143" s="249">
        <v>58</v>
      </c>
      <c r="F143" s="250" t="s">
        <v>893</v>
      </c>
      <c r="G143" s="250">
        <v>1513</v>
      </c>
      <c r="H143" s="250">
        <v>20</v>
      </c>
      <c r="I143" s="250">
        <v>3100</v>
      </c>
      <c r="J143" s="250">
        <v>155</v>
      </c>
      <c r="K143" s="250"/>
      <c r="L143" s="250">
        <v>4000</v>
      </c>
      <c r="M143" s="250">
        <v>190</v>
      </c>
      <c r="N143" s="250"/>
      <c r="O143" s="250">
        <v>80</v>
      </c>
      <c r="P143" s="250"/>
      <c r="Q143" s="250" t="s">
        <v>3012</v>
      </c>
      <c r="R143" s="249"/>
      <c r="S143" s="249">
        <v>10</v>
      </c>
      <c r="T143" s="243">
        <v>28.1</v>
      </c>
      <c r="U143" s="244">
        <v>0.10099999999999999</v>
      </c>
      <c r="V143" s="245"/>
    </row>
    <row r="144" spans="1:22" s="246" customFormat="1" ht="13.5" customHeight="1" x14ac:dyDescent="0.2">
      <c r="A144" s="231" t="s">
        <v>1411</v>
      </c>
      <c r="B144" s="231"/>
      <c r="C144" s="247" t="s">
        <v>3178</v>
      </c>
      <c r="D144" s="248">
        <v>4099854026010</v>
      </c>
      <c r="E144" s="249">
        <v>58</v>
      </c>
      <c r="F144" s="250" t="s">
        <v>893</v>
      </c>
      <c r="G144" s="250">
        <v>1513</v>
      </c>
      <c r="H144" s="250">
        <v>20</v>
      </c>
      <c r="I144" s="250">
        <v>3100</v>
      </c>
      <c r="J144" s="250">
        <v>155</v>
      </c>
      <c r="K144" s="250"/>
      <c r="L144" s="250">
        <v>6500</v>
      </c>
      <c r="M144" s="250">
        <v>190</v>
      </c>
      <c r="N144" s="250"/>
      <c r="O144" s="250">
        <v>80</v>
      </c>
      <c r="P144" s="250"/>
      <c r="Q144" s="250" t="s">
        <v>3012</v>
      </c>
      <c r="R144" s="249"/>
      <c r="S144" s="249">
        <v>10</v>
      </c>
      <c r="T144" s="243">
        <v>28.1</v>
      </c>
      <c r="U144" s="244">
        <v>0.10099999999999999</v>
      </c>
      <c r="V144" s="245"/>
    </row>
    <row r="145" spans="1:22" ht="13.5" customHeight="1" x14ac:dyDescent="0.2">
      <c r="A145" s="231" t="s">
        <v>1411</v>
      </c>
      <c r="B145" s="232" t="s">
        <v>2344</v>
      </c>
      <c r="C145" s="233" t="s">
        <v>3179</v>
      </c>
      <c r="D145" s="234"/>
      <c r="E145" s="235"/>
      <c r="F145" s="235"/>
      <c r="G145" s="235"/>
      <c r="H145" s="235"/>
      <c r="I145" s="235"/>
      <c r="J145" s="235"/>
      <c r="K145" s="235"/>
      <c r="L145" s="235"/>
      <c r="M145" s="235"/>
      <c r="N145" s="235"/>
      <c r="O145" s="235"/>
      <c r="P145" s="235"/>
      <c r="Q145" s="235"/>
      <c r="R145" s="235"/>
      <c r="S145" s="235"/>
      <c r="T145" s="236"/>
      <c r="U145" s="236"/>
      <c r="V145" s="237"/>
    </row>
    <row r="146" spans="1:22" s="246" customFormat="1" ht="13.5" customHeight="1" x14ac:dyDescent="0.2">
      <c r="A146" s="231" t="s">
        <v>1411</v>
      </c>
      <c r="B146" s="231"/>
      <c r="C146" s="239" t="s">
        <v>3180</v>
      </c>
      <c r="D146" s="240">
        <v>4099854026256</v>
      </c>
      <c r="E146" s="241">
        <v>18</v>
      </c>
      <c r="F146" s="242" t="s">
        <v>893</v>
      </c>
      <c r="G146" s="242">
        <v>603</v>
      </c>
      <c r="H146" s="242">
        <v>8</v>
      </c>
      <c r="I146" s="242">
        <v>900</v>
      </c>
      <c r="J146" s="242">
        <v>112</v>
      </c>
      <c r="K146" s="242"/>
      <c r="L146" s="242">
        <v>4000</v>
      </c>
      <c r="M146" s="242">
        <v>190</v>
      </c>
      <c r="N146" s="242"/>
      <c r="O146" s="242">
        <v>80</v>
      </c>
      <c r="P146" s="242"/>
      <c r="Q146" s="242" t="s">
        <v>3068</v>
      </c>
      <c r="R146" s="241"/>
      <c r="S146" s="241">
        <v>10</v>
      </c>
      <c r="T146" s="243">
        <v>20.9</v>
      </c>
      <c r="U146" s="244">
        <v>0.10099999999999999</v>
      </c>
      <c r="V146" s="245"/>
    </row>
    <row r="147" spans="1:22" s="246" customFormat="1" ht="13.5" customHeight="1" x14ac:dyDescent="0.2">
      <c r="A147" s="231" t="s">
        <v>1411</v>
      </c>
      <c r="B147" s="231"/>
      <c r="C147" s="247" t="s">
        <v>3181</v>
      </c>
      <c r="D147" s="248">
        <v>4099854026270</v>
      </c>
      <c r="E147" s="249">
        <v>18</v>
      </c>
      <c r="F147" s="250" t="s">
        <v>893</v>
      </c>
      <c r="G147" s="250">
        <v>603</v>
      </c>
      <c r="H147" s="250">
        <v>8</v>
      </c>
      <c r="I147" s="250">
        <v>900</v>
      </c>
      <c r="J147" s="250">
        <v>112</v>
      </c>
      <c r="K147" s="250"/>
      <c r="L147" s="250">
        <v>6500</v>
      </c>
      <c r="M147" s="250">
        <v>190</v>
      </c>
      <c r="N147" s="250"/>
      <c r="O147" s="250">
        <v>80</v>
      </c>
      <c r="P147" s="250"/>
      <c r="Q147" s="250" t="s">
        <v>3068</v>
      </c>
      <c r="R147" s="249"/>
      <c r="S147" s="249">
        <v>10</v>
      </c>
      <c r="T147" s="243">
        <v>20.9</v>
      </c>
      <c r="U147" s="244">
        <v>0.10099999999999999</v>
      </c>
      <c r="V147" s="245"/>
    </row>
    <row r="148" spans="1:22" ht="13.5" customHeight="1" x14ac:dyDescent="0.2">
      <c r="A148" s="231" t="s">
        <v>1411</v>
      </c>
      <c r="B148" s="232" t="s">
        <v>1487</v>
      </c>
      <c r="C148" s="233" t="s">
        <v>3182</v>
      </c>
      <c r="D148" s="234"/>
      <c r="E148" s="235"/>
      <c r="F148" s="235"/>
      <c r="G148" s="235"/>
      <c r="H148" s="235"/>
      <c r="I148" s="235"/>
      <c r="J148" s="235"/>
      <c r="K148" s="235"/>
      <c r="L148" s="235"/>
      <c r="M148" s="235"/>
      <c r="N148" s="235"/>
      <c r="O148" s="235"/>
      <c r="P148" s="235"/>
      <c r="Q148" s="235"/>
      <c r="R148" s="235"/>
      <c r="S148" s="235"/>
      <c r="T148" s="236"/>
      <c r="U148" s="236"/>
      <c r="V148" s="237"/>
    </row>
    <row r="149" spans="1:22" s="246" customFormat="1" ht="13.5" customHeight="1" x14ac:dyDescent="0.2">
      <c r="A149" s="231" t="s">
        <v>1411</v>
      </c>
      <c r="B149" s="231"/>
      <c r="C149" s="239" t="s">
        <v>3183</v>
      </c>
      <c r="D149" s="240">
        <v>4099854029448</v>
      </c>
      <c r="E149" s="241">
        <v>14</v>
      </c>
      <c r="F149" s="242" t="s">
        <v>3184</v>
      </c>
      <c r="G149" s="242">
        <v>549</v>
      </c>
      <c r="H149" s="242">
        <v>7</v>
      </c>
      <c r="I149" s="242">
        <v>900</v>
      </c>
      <c r="J149" s="242">
        <v>128</v>
      </c>
      <c r="K149" s="242"/>
      <c r="L149" s="242">
        <v>3000</v>
      </c>
      <c r="M149" s="242">
        <v>190</v>
      </c>
      <c r="N149" s="242"/>
      <c r="O149" s="242">
        <v>80</v>
      </c>
      <c r="P149" s="242"/>
      <c r="Q149" s="242" t="s">
        <v>2927</v>
      </c>
      <c r="R149" s="241"/>
      <c r="S149" s="241">
        <v>10</v>
      </c>
      <c r="T149" s="243">
        <v>28.9</v>
      </c>
      <c r="U149" s="244">
        <v>0.10099999999999999</v>
      </c>
      <c r="V149" s="245"/>
    </row>
    <row r="150" spans="1:22" s="246" customFormat="1" ht="13.5" customHeight="1" x14ac:dyDescent="0.2">
      <c r="A150" s="231" t="s">
        <v>1411</v>
      </c>
      <c r="B150" s="231"/>
      <c r="C150" s="247" t="s">
        <v>3185</v>
      </c>
      <c r="D150" s="248">
        <v>4099854029462</v>
      </c>
      <c r="E150" s="249">
        <v>14</v>
      </c>
      <c r="F150" s="250" t="s">
        <v>3184</v>
      </c>
      <c r="G150" s="250">
        <v>549</v>
      </c>
      <c r="H150" s="250">
        <v>7</v>
      </c>
      <c r="I150" s="250">
        <v>1000</v>
      </c>
      <c r="J150" s="250">
        <v>142</v>
      </c>
      <c r="K150" s="250"/>
      <c r="L150" s="250">
        <v>4000</v>
      </c>
      <c r="M150" s="250">
        <v>190</v>
      </c>
      <c r="N150" s="250"/>
      <c r="O150" s="250">
        <v>80</v>
      </c>
      <c r="P150" s="250"/>
      <c r="Q150" s="250" t="s">
        <v>2927</v>
      </c>
      <c r="R150" s="249"/>
      <c r="S150" s="249">
        <v>10</v>
      </c>
      <c r="T150" s="243">
        <v>28.9</v>
      </c>
      <c r="U150" s="244">
        <v>0.10099999999999999</v>
      </c>
      <c r="V150" s="245"/>
    </row>
    <row r="151" spans="1:22" s="246" customFormat="1" ht="13.5" customHeight="1" x14ac:dyDescent="0.2">
      <c r="A151" s="231" t="s">
        <v>1411</v>
      </c>
      <c r="B151" s="231"/>
      <c r="C151" s="247" t="s">
        <v>3186</v>
      </c>
      <c r="D151" s="248">
        <v>4099854029486</v>
      </c>
      <c r="E151" s="249">
        <v>14</v>
      </c>
      <c r="F151" s="250" t="s">
        <v>3184</v>
      </c>
      <c r="G151" s="250">
        <v>549</v>
      </c>
      <c r="H151" s="250">
        <v>7</v>
      </c>
      <c r="I151" s="250">
        <v>1000</v>
      </c>
      <c r="J151" s="250">
        <v>142</v>
      </c>
      <c r="K151" s="250"/>
      <c r="L151" s="250">
        <v>6500</v>
      </c>
      <c r="M151" s="250">
        <v>190</v>
      </c>
      <c r="N151" s="250"/>
      <c r="O151" s="250">
        <v>80</v>
      </c>
      <c r="P151" s="250"/>
      <c r="Q151" s="250" t="s">
        <v>2927</v>
      </c>
      <c r="R151" s="249"/>
      <c r="S151" s="249">
        <v>10</v>
      </c>
      <c r="T151" s="243">
        <v>28.9</v>
      </c>
      <c r="U151" s="244">
        <v>0.10099999999999999</v>
      </c>
      <c r="V151" s="245"/>
    </row>
    <row r="152" spans="1:22" s="246" customFormat="1" ht="13.5" customHeight="1" x14ac:dyDescent="0.2">
      <c r="A152" s="231" t="s">
        <v>1411</v>
      </c>
      <c r="B152" s="231"/>
      <c r="C152" s="247" t="s">
        <v>3187</v>
      </c>
      <c r="D152" s="248">
        <v>4099854029387</v>
      </c>
      <c r="E152" s="249">
        <v>21</v>
      </c>
      <c r="F152" s="250" t="s">
        <v>3184</v>
      </c>
      <c r="G152" s="250">
        <v>849</v>
      </c>
      <c r="H152" s="250">
        <v>10</v>
      </c>
      <c r="I152" s="250">
        <v>1350</v>
      </c>
      <c r="J152" s="250">
        <v>135</v>
      </c>
      <c r="K152" s="250"/>
      <c r="L152" s="250">
        <v>3000</v>
      </c>
      <c r="M152" s="250">
        <v>190</v>
      </c>
      <c r="N152" s="250"/>
      <c r="O152" s="250">
        <v>80</v>
      </c>
      <c r="P152" s="250"/>
      <c r="Q152" s="250" t="s">
        <v>2927</v>
      </c>
      <c r="R152" s="249"/>
      <c r="S152" s="249">
        <v>10</v>
      </c>
      <c r="T152" s="243">
        <v>30.6</v>
      </c>
      <c r="U152" s="244">
        <v>0.10099999999999999</v>
      </c>
      <c r="V152" s="245"/>
    </row>
    <row r="153" spans="1:22" s="246" customFormat="1" ht="13.5" customHeight="1" x14ac:dyDescent="0.2">
      <c r="A153" s="231" t="s">
        <v>1411</v>
      </c>
      <c r="B153" s="231"/>
      <c r="C153" s="247" t="s">
        <v>3188</v>
      </c>
      <c r="D153" s="248">
        <v>4099854029400</v>
      </c>
      <c r="E153" s="249">
        <v>21</v>
      </c>
      <c r="F153" s="250" t="s">
        <v>3184</v>
      </c>
      <c r="G153" s="250">
        <v>849</v>
      </c>
      <c r="H153" s="250">
        <v>10</v>
      </c>
      <c r="I153" s="250">
        <v>1500</v>
      </c>
      <c r="J153" s="250">
        <v>150</v>
      </c>
      <c r="K153" s="250"/>
      <c r="L153" s="250">
        <v>4000</v>
      </c>
      <c r="M153" s="250">
        <v>190</v>
      </c>
      <c r="N153" s="250"/>
      <c r="O153" s="250">
        <v>80</v>
      </c>
      <c r="P153" s="250"/>
      <c r="Q153" s="250" t="s">
        <v>2927</v>
      </c>
      <c r="R153" s="249"/>
      <c r="S153" s="249">
        <v>10</v>
      </c>
      <c r="T153" s="243">
        <v>30.6</v>
      </c>
      <c r="U153" s="244">
        <v>0.10099999999999999</v>
      </c>
      <c r="V153" s="245"/>
    </row>
    <row r="154" spans="1:22" s="246" customFormat="1" ht="13.5" customHeight="1" x14ac:dyDescent="0.2">
      <c r="A154" s="231" t="s">
        <v>1411</v>
      </c>
      <c r="B154" s="231"/>
      <c r="C154" s="247" t="s">
        <v>3189</v>
      </c>
      <c r="D154" s="248">
        <v>4099854029424</v>
      </c>
      <c r="E154" s="249">
        <v>21</v>
      </c>
      <c r="F154" s="250" t="s">
        <v>3184</v>
      </c>
      <c r="G154" s="250">
        <v>849</v>
      </c>
      <c r="H154" s="250">
        <v>10</v>
      </c>
      <c r="I154" s="250">
        <v>1500</v>
      </c>
      <c r="J154" s="250">
        <v>150</v>
      </c>
      <c r="K154" s="250"/>
      <c r="L154" s="250">
        <v>6500</v>
      </c>
      <c r="M154" s="250">
        <v>190</v>
      </c>
      <c r="N154" s="250"/>
      <c r="O154" s="250">
        <v>80</v>
      </c>
      <c r="P154" s="250"/>
      <c r="Q154" s="250" t="s">
        <v>2927</v>
      </c>
      <c r="R154" s="249"/>
      <c r="S154" s="249">
        <v>10</v>
      </c>
      <c r="T154" s="243">
        <v>30.6</v>
      </c>
      <c r="U154" s="244">
        <v>0.10099999999999999</v>
      </c>
      <c r="V154" s="245"/>
    </row>
    <row r="155" spans="1:22" s="246" customFormat="1" ht="13.5" customHeight="1" x14ac:dyDescent="0.2">
      <c r="A155" s="231" t="s">
        <v>1411</v>
      </c>
      <c r="B155" s="231"/>
      <c r="C155" s="247" t="s">
        <v>3190</v>
      </c>
      <c r="D155" s="248">
        <v>4099854029325</v>
      </c>
      <c r="E155" s="249">
        <v>28</v>
      </c>
      <c r="F155" s="250" t="s">
        <v>3184</v>
      </c>
      <c r="G155" s="250">
        <v>1149</v>
      </c>
      <c r="H155" s="250">
        <v>16</v>
      </c>
      <c r="I155" s="250">
        <v>2160</v>
      </c>
      <c r="J155" s="250">
        <v>135</v>
      </c>
      <c r="K155" s="250"/>
      <c r="L155" s="250">
        <v>3000</v>
      </c>
      <c r="M155" s="250">
        <v>190</v>
      </c>
      <c r="N155" s="250"/>
      <c r="O155" s="250">
        <v>80</v>
      </c>
      <c r="P155" s="250"/>
      <c r="Q155" s="250" t="s">
        <v>2927</v>
      </c>
      <c r="R155" s="249"/>
      <c r="S155" s="249">
        <v>10</v>
      </c>
      <c r="T155" s="243">
        <v>31.9</v>
      </c>
      <c r="U155" s="244">
        <v>0.10099999999999999</v>
      </c>
      <c r="V155" s="245"/>
    </row>
    <row r="156" spans="1:22" s="246" customFormat="1" ht="13.5" customHeight="1" x14ac:dyDescent="0.2">
      <c r="A156" s="231" t="s">
        <v>1411</v>
      </c>
      <c r="B156" s="231"/>
      <c r="C156" s="247" t="s">
        <v>3191</v>
      </c>
      <c r="D156" s="248">
        <v>4099854029349</v>
      </c>
      <c r="E156" s="249">
        <v>28</v>
      </c>
      <c r="F156" s="250" t="s">
        <v>3184</v>
      </c>
      <c r="G156" s="250">
        <v>1149</v>
      </c>
      <c r="H156" s="250">
        <v>16</v>
      </c>
      <c r="I156" s="250">
        <v>2400</v>
      </c>
      <c r="J156" s="250">
        <v>150</v>
      </c>
      <c r="K156" s="250"/>
      <c r="L156" s="250">
        <v>4000</v>
      </c>
      <c r="M156" s="250">
        <v>190</v>
      </c>
      <c r="N156" s="250"/>
      <c r="O156" s="250">
        <v>80</v>
      </c>
      <c r="P156" s="250"/>
      <c r="Q156" s="250" t="s">
        <v>2927</v>
      </c>
      <c r="R156" s="249"/>
      <c r="S156" s="249">
        <v>10</v>
      </c>
      <c r="T156" s="243">
        <v>31.9</v>
      </c>
      <c r="U156" s="244">
        <v>0.10099999999999999</v>
      </c>
      <c r="V156" s="245"/>
    </row>
    <row r="157" spans="1:22" s="246" customFormat="1" ht="13.5" customHeight="1" x14ac:dyDescent="0.2">
      <c r="A157" s="231" t="s">
        <v>1411</v>
      </c>
      <c r="B157" s="231"/>
      <c r="C157" s="247" t="s">
        <v>3192</v>
      </c>
      <c r="D157" s="248">
        <v>4099854029363</v>
      </c>
      <c r="E157" s="249">
        <v>28</v>
      </c>
      <c r="F157" s="250" t="s">
        <v>3184</v>
      </c>
      <c r="G157" s="250">
        <v>1149</v>
      </c>
      <c r="H157" s="250">
        <v>16</v>
      </c>
      <c r="I157" s="250">
        <v>2400</v>
      </c>
      <c r="J157" s="250">
        <v>150</v>
      </c>
      <c r="K157" s="250"/>
      <c r="L157" s="250">
        <v>6500</v>
      </c>
      <c r="M157" s="250">
        <v>190</v>
      </c>
      <c r="N157" s="250"/>
      <c r="O157" s="250">
        <v>80</v>
      </c>
      <c r="P157" s="250"/>
      <c r="Q157" s="250" t="s">
        <v>2927</v>
      </c>
      <c r="R157" s="249"/>
      <c r="S157" s="249">
        <v>10</v>
      </c>
      <c r="T157" s="243">
        <v>31.9</v>
      </c>
      <c r="U157" s="244">
        <v>0.10099999999999999</v>
      </c>
      <c r="V157" s="245"/>
    </row>
    <row r="158" spans="1:22" s="246" customFormat="1" ht="13.5" customHeight="1" x14ac:dyDescent="0.2">
      <c r="A158" s="231" t="s">
        <v>1411</v>
      </c>
      <c r="B158" s="231"/>
      <c r="C158" s="247" t="s">
        <v>3193</v>
      </c>
      <c r="D158" s="248">
        <v>4099854029172</v>
      </c>
      <c r="E158" s="249">
        <v>35</v>
      </c>
      <c r="F158" s="250" t="s">
        <v>3184</v>
      </c>
      <c r="G158" s="250">
        <v>1449</v>
      </c>
      <c r="H158" s="250">
        <v>18</v>
      </c>
      <c r="I158" s="250">
        <v>2550</v>
      </c>
      <c r="J158" s="250">
        <v>141</v>
      </c>
      <c r="K158" s="250"/>
      <c r="L158" s="250">
        <v>3000</v>
      </c>
      <c r="M158" s="250">
        <v>190</v>
      </c>
      <c r="N158" s="250"/>
      <c r="O158" s="250">
        <v>80</v>
      </c>
      <c r="P158" s="250"/>
      <c r="Q158" s="250" t="s">
        <v>2927</v>
      </c>
      <c r="R158" s="249"/>
      <c r="S158" s="249">
        <v>10</v>
      </c>
      <c r="T158" s="243">
        <v>34.1</v>
      </c>
      <c r="U158" s="244">
        <v>0.10099999999999999</v>
      </c>
      <c r="V158" s="245"/>
    </row>
    <row r="159" spans="1:22" s="246" customFormat="1" ht="13.5" customHeight="1" x14ac:dyDescent="0.2">
      <c r="A159" s="231" t="s">
        <v>1411</v>
      </c>
      <c r="B159" s="231"/>
      <c r="C159" s="247" t="s">
        <v>3194</v>
      </c>
      <c r="D159" s="248">
        <v>4099854029196</v>
      </c>
      <c r="E159" s="249">
        <v>35</v>
      </c>
      <c r="F159" s="250" t="s">
        <v>3184</v>
      </c>
      <c r="G159" s="250">
        <v>1449</v>
      </c>
      <c r="H159" s="250">
        <v>18</v>
      </c>
      <c r="I159" s="250">
        <v>2800</v>
      </c>
      <c r="J159" s="250">
        <v>155</v>
      </c>
      <c r="K159" s="250"/>
      <c r="L159" s="250">
        <v>4000</v>
      </c>
      <c r="M159" s="250">
        <v>190</v>
      </c>
      <c r="N159" s="250"/>
      <c r="O159" s="250">
        <v>80</v>
      </c>
      <c r="P159" s="250"/>
      <c r="Q159" s="250" t="s">
        <v>2927</v>
      </c>
      <c r="R159" s="249"/>
      <c r="S159" s="249">
        <v>10</v>
      </c>
      <c r="T159" s="243">
        <v>34.1</v>
      </c>
      <c r="U159" s="244">
        <v>0.10099999999999999</v>
      </c>
      <c r="V159" s="245"/>
    </row>
    <row r="160" spans="1:22" s="246" customFormat="1" ht="13.5" customHeight="1" x14ac:dyDescent="0.2">
      <c r="A160" s="231" t="s">
        <v>1411</v>
      </c>
      <c r="B160" s="231"/>
      <c r="C160" s="247" t="s">
        <v>3195</v>
      </c>
      <c r="D160" s="248">
        <v>4099854029219</v>
      </c>
      <c r="E160" s="249">
        <v>35</v>
      </c>
      <c r="F160" s="250" t="s">
        <v>3184</v>
      </c>
      <c r="G160" s="250">
        <v>1449</v>
      </c>
      <c r="H160" s="250">
        <v>18</v>
      </c>
      <c r="I160" s="250">
        <v>2800</v>
      </c>
      <c r="J160" s="250">
        <v>155</v>
      </c>
      <c r="K160" s="250"/>
      <c r="L160" s="250">
        <v>6500</v>
      </c>
      <c r="M160" s="250">
        <v>190</v>
      </c>
      <c r="N160" s="250"/>
      <c r="O160" s="250">
        <v>80</v>
      </c>
      <c r="P160" s="250"/>
      <c r="Q160" s="250" t="s">
        <v>2927</v>
      </c>
      <c r="R160" s="249"/>
      <c r="S160" s="249">
        <v>10</v>
      </c>
      <c r="T160" s="243">
        <v>34.1</v>
      </c>
      <c r="U160" s="244">
        <v>0.10099999999999999</v>
      </c>
      <c r="V160" s="245"/>
    </row>
    <row r="161" spans="1:22" s="246" customFormat="1" ht="13.5" customHeight="1" x14ac:dyDescent="0.2">
      <c r="A161" s="231" t="s">
        <v>1411</v>
      </c>
      <c r="B161" s="231"/>
      <c r="C161" s="247" t="s">
        <v>3196</v>
      </c>
      <c r="D161" s="248">
        <v>4099854029110</v>
      </c>
      <c r="E161" s="249">
        <v>49</v>
      </c>
      <c r="F161" s="250" t="s">
        <v>3184</v>
      </c>
      <c r="G161" s="250">
        <v>1449</v>
      </c>
      <c r="H161" s="250">
        <v>26</v>
      </c>
      <c r="I161" s="250">
        <v>3600</v>
      </c>
      <c r="J161" s="250">
        <v>138</v>
      </c>
      <c r="K161" s="250"/>
      <c r="L161" s="250">
        <v>3000</v>
      </c>
      <c r="M161" s="250">
        <v>190</v>
      </c>
      <c r="N161" s="250"/>
      <c r="O161" s="250">
        <v>80</v>
      </c>
      <c r="P161" s="250"/>
      <c r="Q161" s="250" t="s">
        <v>2927</v>
      </c>
      <c r="R161" s="249"/>
      <c r="S161" s="249">
        <v>10</v>
      </c>
      <c r="T161" s="243">
        <v>35.4</v>
      </c>
      <c r="U161" s="244">
        <v>0.10099999999999999</v>
      </c>
      <c r="V161" s="245"/>
    </row>
    <row r="162" spans="1:22" s="246" customFormat="1" ht="13.5" customHeight="1" x14ac:dyDescent="0.2">
      <c r="A162" s="231" t="s">
        <v>1411</v>
      </c>
      <c r="B162" s="231"/>
      <c r="C162" s="247" t="s">
        <v>3197</v>
      </c>
      <c r="D162" s="248">
        <v>4099854029134</v>
      </c>
      <c r="E162" s="249">
        <v>49</v>
      </c>
      <c r="F162" s="250" t="s">
        <v>3184</v>
      </c>
      <c r="G162" s="250">
        <v>1449</v>
      </c>
      <c r="H162" s="250">
        <v>26</v>
      </c>
      <c r="I162" s="250">
        <v>4000</v>
      </c>
      <c r="J162" s="250">
        <v>153</v>
      </c>
      <c r="K162" s="250"/>
      <c r="L162" s="250">
        <v>4000</v>
      </c>
      <c r="M162" s="250">
        <v>190</v>
      </c>
      <c r="N162" s="250"/>
      <c r="O162" s="250">
        <v>80</v>
      </c>
      <c r="P162" s="250"/>
      <c r="Q162" s="250" t="s">
        <v>2927</v>
      </c>
      <c r="R162" s="249"/>
      <c r="S162" s="249">
        <v>10</v>
      </c>
      <c r="T162" s="243">
        <v>35.4</v>
      </c>
      <c r="U162" s="244">
        <v>0.10099999999999999</v>
      </c>
      <c r="V162" s="245"/>
    </row>
    <row r="163" spans="1:22" s="246" customFormat="1" ht="13.5" customHeight="1" x14ac:dyDescent="0.2">
      <c r="A163" s="231" t="s">
        <v>1411</v>
      </c>
      <c r="B163" s="231"/>
      <c r="C163" s="247" t="s">
        <v>3198</v>
      </c>
      <c r="D163" s="248">
        <v>4099854029158</v>
      </c>
      <c r="E163" s="249">
        <v>49</v>
      </c>
      <c r="F163" s="250" t="s">
        <v>3184</v>
      </c>
      <c r="G163" s="250">
        <v>1449</v>
      </c>
      <c r="H163" s="250">
        <v>26</v>
      </c>
      <c r="I163" s="250">
        <v>4000</v>
      </c>
      <c r="J163" s="250">
        <v>153</v>
      </c>
      <c r="K163" s="250"/>
      <c r="L163" s="250">
        <v>6500</v>
      </c>
      <c r="M163" s="250">
        <v>190</v>
      </c>
      <c r="N163" s="250"/>
      <c r="O163" s="250">
        <v>80</v>
      </c>
      <c r="P163" s="250"/>
      <c r="Q163" s="250" t="s">
        <v>2927</v>
      </c>
      <c r="R163" s="249"/>
      <c r="S163" s="249">
        <v>10</v>
      </c>
      <c r="T163" s="243">
        <v>35.4</v>
      </c>
      <c r="U163" s="244">
        <v>0.10099999999999999</v>
      </c>
      <c r="V163" s="245"/>
    </row>
    <row r="164" spans="1:22" s="246" customFormat="1" ht="13.5" customHeight="1" x14ac:dyDescent="0.2">
      <c r="A164" s="231" t="s">
        <v>1411</v>
      </c>
      <c r="B164" s="231"/>
      <c r="C164" s="247" t="s">
        <v>3199</v>
      </c>
      <c r="D164" s="248">
        <v>4099854029257</v>
      </c>
      <c r="E164" s="249">
        <v>54</v>
      </c>
      <c r="F164" s="250" t="s">
        <v>3184</v>
      </c>
      <c r="G164" s="250">
        <v>1149</v>
      </c>
      <c r="H164" s="250">
        <v>26</v>
      </c>
      <c r="I164" s="250">
        <v>3600</v>
      </c>
      <c r="J164" s="250">
        <v>138</v>
      </c>
      <c r="K164" s="250"/>
      <c r="L164" s="250">
        <v>3000</v>
      </c>
      <c r="M164" s="250">
        <v>190</v>
      </c>
      <c r="N164" s="250"/>
      <c r="O164" s="250">
        <v>80</v>
      </c>
      <c r="P164" s="250"/>
      <c r="Q164" s="250" t="s">
        <v>2927</v>
      </c>
      <c r="R164" s="249"/>
      <c r="S164" s="249">
        <v>10</v>
      </c>
      <c r="T164" s="243">
        <v>37.700000000000003</v>
      </c>
      <c r="U164" s="244">
        <v>0.10099999999999999</v>
      </c>
      <c r="V164" s="245"/>
    </row>
    <row r="165" spans="1:22" s="246" customFormat="1" ht="13.5" customHeight="1" x14ac:dyDescent="0.2">
      <c r="A165" s="231" t="s">
        <v>1411</v>
      </c>
      <c r="B165" s="231"/>
      <c r="C165" s="247" t="s">
        <v>3200</v>
      </c>
      <c r="D165" s="248">
        <v>4099854029271</v>
      </c>
      <c r="E165" s="249">
        <v>54</v>
      </c>
      <c r="F165" s="250" t="s">
        <v>3184</v>
      </c>
      <c r="G165" s="250">
        <v>1149</v>
      </c>
      <c r="H165" s="250">
        <v>26</v>
      </c>
      <c r="I165" s="250">
        <v>4000</v>
      </c>
      <c r="J165" s="250">
        <v>153</v>
      </c>
      <c r="K165" s="250"/>
      <c r="L165" s="250">
        <v>4000</v>
      </c>
      <c r="M165" s="250">
        <v>190</v>
      </c>
      <c r="N165" s="250"/>
      <c r="O165" s="250">
        <v>80</v>
      </c>
      <c r="P165" s="250"/>
      <c r="Q165" s="250" t="s">
        <v>2927</v>
      </c>
      <c r="R165" s="249"/>
      <c r="S165" s="249">
        <v>10</v>
      </c>
      <c r="T165" s="243">
        <v>37.700000000000003</v>
      </c>
      <c r="U165" s="244">
        <v>0.10099999999999999</v>
      </c>
      <c r="V165" s="245"/>
    </row>
    <row r="166" spans="1:22" s="246" customFormat="1" ht="13.5" customHeight="1" x14ac:dyDescent="0.2">
      <c r="A166" s="231" t="s">
        <v>1411</v>
      </c>
      <c r="B166" s="231"/>
      <c r="C166" s="247" t="s">
        <v>3201</v>
      </c>
      <c r="D166" s="248">
        <v>4099854029301</v>
      </c>
      <c r="E166" s="249">
        <v>54</v>
      </c>
      <c r="F166" s="250" t="s">
        <v>3184</v>
      </c>
      <c r="G166" s="250">
        <v>1149</v>
      </c>
      <c r="H166" s="250">
        <v>26</v>
      </c>
      <c r="I166" s="250">
        <v>4000</v>
      </c>
      <c r="J166" s="250">
        <v>153</v>
      </c>
      <c r="K166" s="250"/>
      <c r="L166" s="250">
        <v>6500</v>
      </c>
      <c r="M166" s="250">
        <v>190</v>
      </c>
      <c r="N166" s="250"/>
      <c r="O166" s="250">
        <v>80</v>
      </c>
      <c r="P166" s="250"/>
      <c r="Q166" s="250" t="s">
        <v>2927</v>
      </c>
      <c r="R166" s="249"/>
      <c r="S166" s="249">
        <v>10</v>
      </c>
      <c r="T166" s="243">
        <v>37.700000000000003</v>
      </c>
      <c r="U166" s="244">
        <v>0.10099999999999999</v>
      </c>
      <c r="V166" s="245"/>
    </row>
    <row r="167" spans="1:22" s="246" customFormat="1" ht="13.5" customHeight="1" x14ac:dyDescent="0.2">
      <c r="A167" s="231" t="s">
        <v>1411</v>
      </c>
      <c r="B167" s="231"/>
      <c r="C167" s="247" t="s">
        <v>3202</v>
      </c>
      <c r="D167" s="248">
        <v>4099854029059</v>
      </c>
      <c r="E167" s="249">
        <v>80</v>
      </c>
      <c r="F167" s="250" t="s">
        <v>3184</v>
      </c>
      <c r="G167" s="250">
        <v>1449</v>
      </c>
      <c r="H167" s="250">
        <v>36</v>
      </c>
      <c r="I167" s="250">
        <v>5050</v>
      </c>
      <c r="J167" s="250">
        <v>140</v>
      </c>
      <c r="K167" s="250"/>
      <c r="L167" s="250">
        <v>3000</v>
      </c>
      <c r="M167" s="250">
        <v>190</v>
      </c>
      <c r="N167" s="250"/>
      <c r="O167" s="250">
        <v>80</v>
      </c>
      <c r="P167" s="250"/>
      <c r="Q167" s="250" t="s">
        <v>2927</v>
      </c>
      <c r="R167" s="249"/>
      <c r="S167" s="249">
        <v>10</v>
      </c>
      <c r="T167" s="243">
        <v>40.4</v>
      </c>
      <c r="U167" s="244">
        <v>0.10099999999999999</v>
      </c>
      <c r="V167" s="245"/>
    </row>
    <row r="168" spans="1:22" s="246" customFormat="1" ht="13.5" customHeight="1" x14ac:dyDescent="0.2">
      <c r="A168" s="231" t="s">
        <v>1411</v>
      </c>
      <c r="B168" s="231"/>
      <c r="C168" s="247" t="s">
        <v>3203</v>
      </c>
      <c r="D168" s="248">
        <v>4099854029073</v>
      </c>
      <c r="E168" s="249">
        <v>80</v>
      </c>
      <c r="F168" s="250" t="s">
        <v>3184</v>
      </c>
      <c r="G168" s="250">
        <v>1449</v>
      </c>
      <c r="H168" s="250">
        <v>36</v>
      </c>
      <c r="I168" s="250">
        <v>5600</v>
      </c>
      <c r="J168" s="250">
        <v>155</v>
      </c>
      <c r="K168" s="250"/>
      <c r="L168" s="250">
        <v>4000</v>
      </c>
      <c r="M168" s="250">
        <v>190</v>
      </c>
      <c r="N168" s="250"/>
      <c r="O168" s="250">
        <v>80</v>
      </c>
      <c r="P168" s="250"/>
      <c r="Q168" s="250" t="s">
        <v>2927</v>
      </c>
      <c r="R168" s="249"/>
      <c r="S168" s="249">
        <v>10</v>
      </c>
      <c r="T168" s="243">
        <v>40.4</v>
      </c>
      <c r="U168" s="244">
        <v>0.10099999999999999</v>
      </c>
      <c r="V168" s="245"/>
    </row>
    <row r="169" spans="1:22" s="246" customFormat="1" ht="13.5" customHeight="1" x14ac:dyDescent="0.2">
      <c r="A169" s="231" t="s">
        <v>1411</v>
      </c>
      <c r="B169" s="231"/>
      <c r="C169" s="247" t="s">
        <v>3204</v>
      </c>
      <c r="D169" s="248">
        <v>4099854029097</v>
      </c>
      <c r="E169" s="249">
        <v>80</v>
      </c>
      <c r="F169" s="250" t="s">
        <v>3184</v>
      </c>
      <c r="G169" s="250">
        <v>1449</v>
      </c>
      <c r="H169" s="250">
        <v>36</v>
      </c>
      <c r="I169" s="250">
        <v>5600</v>
      </c>
      <c r="J169" s="250">
        <v>155</v>
      </c>
      <c r="K169" s="250"/>
      <c r="L169" s="250">
        <v>6500</v>
      </c>
      <c r="M169" s="250">
        <v>190</v>
      </c>
      <c r="N169" s="250"/>
      <c r="O169" s="250">
        <v>80</v>
      </c>
      <c r="P169" s="250"/>
      <c r="Q169" s="250" t="s">
        <v>2927</v>
      </c>
      <c r="R169" s="249"/>
      <c r="S169" s="249">
        <v>10</v>
      </c>
      <c r="T169" s="243">
        <v>40.4</v>
      </c>
      <c r="U169" s="244">
        <v>0.10099999999999999</v>
      </c>
      <c r="V169" s="245"/>
    </row>
    <row r="170" spans="1:22" ht="13.5" customHeight="1" x14ac:dyDescent="0.2">
      <c r="A170" s="231" t="s">
        <v>1411</v>
      </c>
      <c r="B170" s="232" t="s">
        <v>2376</v>
      </c>
      <c r="C170" s="233" t="s">
        <v>3205</v>
      </c>
      <c r="D170" s="234"/>
      <c r="E170" s="235"/>
      <c r="F170" s="235"/>
      <c r="G170" s="235"/>
      <c r="H170" s="235"/>
      <c r="I170" s="235"/>
      <c r="J170" s="235"/>
      <c r="K170" s="235"/>
      <c r="L170" s="235"/>
      <c r="M170" s="235"/>
      <c r="N170" s="235"/>
      <c r="O170" s="235"/>
      <c r="P170" s="235"/>
      <c r="Q170" s="235"/>
      <c r="R170" s="235"/>
      <c r="S170" s="235"/>
      <c r="T170" s="236"/>
      <c r="U170" s="236"/>
      <c r="V170" s="237"/>
    </row>
    <row r="171" spans="1:22" s="246" customFormat="1" ht="13.5" customHeight="1" x14ac:dyDescent="0.2">
      <c r="A171" s="231" t="s">
        <v>1411</v>
      </c>
      <c r="B171" s="231"/>
      <c r="C171" s="239" t="s">
        <v>3206</v>
      </c>
      <c r="D171" s="240">
        <v>4058075824416</v>
      </c>
      <c r="E171" s="241">
        <v>14</v>
      </c>
      <c r="F171" s="242" t="s">
        <v>3184</v>
      </c>
      <c r="G171" s="242">
        <v>549</v>
      </c>
      <c r="H171" s="242">
        <v>7</v>
      </c>
      <c r="I171" s="242">
        <v>900</v>
      </c>
      <c r="J171" s="242">
        <v>128</v>
      </c>
      <c r="K171" s="242"/>
      <c r="L171" s="242">
        <v>3000</v>
      </c>
      <c r="M171" s="242">
        <v>190</v>
      </c>
      <c r="N171" s="242"/>
      <c r="O171" s="242">
        <v>80</v>
      </c>
      <c r="P171" s="242"/>
      <c r="Q171" s="242" t="s">
        <v>2927</v>
      </c>
      <c r="R171" s="241"/>
      <c r="S171" s="241">
        <v>10</v>
      </c>
      <c r="T171" s="243">
        <v>23.8</v>
      </c>
      <c r="U171" s="244">
        <v>0.10099999999999999</v>
      </c>
      <c r="V171" s="245"/>
    </row>
    <row r="172" spans="1:22" s="246" customFormat="1" ht="13.5" customHeight="1" x14ac:dyDescent="0.2">
      <c r="A172" s="231" t="s">
        <v>1411</v>
      </c>
      <c r="B172" s="231"/>
      <c r="C172" s="247" t="s">
        <v>3207</v>
      </c>
      <c r="D172" s="248">
        <v>4058075824430</v>
      </c>
      <c r="E172" s="249">
        <v>14</v>
      </c>
      <c r="F172" s="250" t="s">
        <v>3184</v>
      </c>
      <c r="G172" s="250">
        <v>549</v>
      </c>
      <c r="H172" s="250">
        <v>7</v>
      </c>
      <c r="I172" s="250">
        <v>1000</v>
      </c>
      <c r="J172" s="250">
        <v>142</v>
      </c>
      <c r="K172" s="250"/>
      <c r="L172" s="250">
        <v>4000</v>
      </c>
      <c r="M172" s="250">
        <v>190</v>
      </c>
      <c r="N172" s="250"/>
      <c r="O172" s="250">
        <v>80</v>
      </c>
      <c r="P172" s="250"/>
      <c r="Q172" s="250" t="s">
        <v>2927</v>
      </c>
      <c r="R172" s="249"/>
      <c r="S172" s="249">
        <v>10</v>
      </c>
      <c r="T172" s="243">
        <v>23.8</v>
      </c>
      <c r="U172" s="244">
        <v>0.10099999999999999</v>
      </c>
      <c r="V172" s="245"/>
    </row>
    <row r="173" spans="1:22" s="246" customFormat="1" ht="13.5" customHeight="1" x14ac:dyDescent="0.2">
      <c r="A173" s="231" t="s">
        <v>1411</v>
      </c>
      <c r="B173" s="231"/>
      <c r="C173" s="247" t="s">
        <v>3208</v>
      </c>
      <c r="D173" s="248">
        <v>4058075824454</v>
      </c>
      <c r="E173" s="249">
        <v>14</v>
      </c>
      <c r="F173" s="250" t="s">
        <v>3184</v>
      </c>
      <c r="G173" s="250">
        <v>549</v>
      </c>
      <c r="H173" s="250">
        <v>7</v>
      </c>
      <c r="I173" s="250">
        <v>1000</v>
      </c>
      <c r="J173" s="250">
        <v>142</v>
      </c>
      <c r="K173" s="250"/>
      <c r="L173" s="250">
        <v>6500</v>
      </c>
      <c r="M173" s="250">
        <v>190</v>
      </c>
      <c r="N173" s="250"/>
      <c r="O173" s="250">
        <v>80</v>
      </c>
      <c r="P173" s="250"/>
      <c r="Q173" s="250" t="s">
        <v>2927</v>
      </c>
      <c r="R173" s="249"/>
      <c r="S173" s="249">
        <v>10</v>
      </c>
      <c r="T173" s="243">
        <v>23.8</v>
      </c>
      <c r="U173" s="244">
        <v>0.10099999999999999</v>
      </c>
      <c r="V173" s="245"/>
    </row>
    <row r="174" spans="1:22" s="246" customFormat="1" ht="13.5" customHeight="1" x14ac:dyDescent="0.2">
      <c r="A174" s="231" t="s">
        <v>1411</v>
      </c>
      <c r="B174" s="231"/>
      <c r="C174" s="247" t="s">
        <v>3209</v>
      </c>
      <c r="D174" s="248">
        <v>4099854081200</v>
      </c>
      <c r="E174" s="249">
        <v>24</v>
      </c>
      <c r="F174" s="250" t="s">
        <v>3184</v>
      </c>
      <c r="G174" s="250">
        <v>549</v>
      </c>
      <c r="H174" s="250">
        <v>10</v>
      </c>
      <c r="I174" s="250">
        <v>1350</v>
      </c>
      <c r="J174" s="250">
        <v>135</v>
      </c>
      <c r="K174" s="250"/>
      <c r="L174" s="250">
        <v>3000</v>
      </c>
      <c r="M174" s="250">
        <v>160</v>
      </c>
      <c r="N174" s="250"/>
      <c r="O174" s="250">
        <v>80</v>
      </c>
      <c r="P174" s="250"/>
      <c r="Q174" s="250" t="s">
        <v>2927</v>
      </c>
      <c r="R174" s="249"/>
      <c r="S174" s="249">
        <v>10</v>
      </c>
      <c r="T174" s="243">
        <v>25.3</v>
      </c>
      <c r="U174" s="244">
        <v>0.10099999999999999</v>
      </c>
      <c r="V174" s="245"/>
    </row>
    <row r="175" spans="1:22" s="246" customFormat="1" ht="13.5" customHeight="1" x14ac:dyDescent="0.2">
      <c r="A175" s="231" t="s">
        <v>1411</v>
      </c>
      <c r="B175" s="231"/>
      <c r="C175" s="247" t="s">
        <v>3210</v>
      </c>
      <c r="D175" s="248">
        <v>4099854081224</v>
      </c>
      <c r="E175" s="249">
        <v>24</v>
      </c>
      <c r="F175" s="250" t="s">
        <v>3184</v>
      </c>
      <c r="G175" s="250">
        <v>549</v>
      </c>
      <c r="H175" s="250">
        <v>10</v>
      </c>
      <c r="I175" s="250">
        <v>1500</v>
      </c>
      <c r="J175" s="250">
        <v>150</v>
      </c>
      <c r="K175" s="250"/>
      <c r="L175" s="250">
        <v>4000</v>
      </c>
      <c r="M175" s="250">
        <v>160</v>
      </c>
      <c r="N175" s="250"/>
      <c r="O175" s="250">
        <v>80</v>
      </c>
      <c r="P175" s="250"/>
      <c r="Q175" s="250" t="s">
        <v>2927</v>
      </c>
      <c r="R175" s="249"/>
      <c r="S175" s="249">
        <v>10</v>
      </c>
      <c r="T175" s="243">
        <v>25.3</v>
      </c>
      <c r="U175" s="244">
        <v>0.10099999999999999</v>
      </c>
      <c r="V175" s="245"/>
    </row>
    <row r="176" spans="1:22" s="246" customFormat="1" ht="13.5" customHeight="1" x14ac:dyDescent="0.2">
      <c r="A176" s="231" t="s">
        <v>1411</v>
      </c>
      <c r="B176" s="231"/>
      <c r="C176" s="247" t="s">
        <v>3211</v>
      </c>
      <c r="D176" s="248">
        <v>4099854081248</v>
      </c>
      <c r="E176" s="249">
        <v>24</v>
      </c>
      <c r="F176" s="250" t="s">
        <v>3184</v>
      </c>
      <c r="G176" s="250">
        <v>549</v>
      </c>
      <c r="H176" s="250">
        <v>10</v>
      </c>
      <c r="I176" s="250">
        <v>1500</v>
      </c>
      <c r="J176" s="250">
        <v>150</v>
      </c>
      <c r="K176" s="250"/>
      <c r="L176" s="250">
        <v>6500</v>
      </c>
      <c r="M176" s="250">
        <v>160</v>
      </c>
      <c r="N176" s="250"/>
      <c r="O176" s="250">
        <v>80</v>
      </c>
      <c r="P176" s="250"/>
      <c r="Q176" s="250" t="s">
        <v>2927</v>
      </c>
      <c r="R176" s="249"/>
      <c r="S176" s="249">
        <v>10</v>
      </c>
      <c r="T176" s="243">
        <v>25.3</v>
      </c>
      <c r="U176" s="244">
        <v>0.10099999999999999</v>
      </c>
      <c r="V176" s="245"/>
    </row>
    <row r="177" spans="1:22" s="246" customFormat="1" ht="13.5" customHeight="1" x14ac:dyDescent="0.2">
      <c r="A177" s="231" t="s">
        <v>1411</v>
      </c>
      <c r="B177" s="231"/>
      <c r="C177" s="247" t="s">
        <v>3212</v>
      </c>
      <c r="D177" s="248">
        <v>4058075824355</v>
      </c>
      <c r="E177" s="249">
        <v>21</v>
      </c>
      <c r="F177" s="250" t="s">
        <v>3184</v>
      </c>
      <c r="G177" s="250">
        <v>849</v>
      </c>
      <c r="H177" s="250">
        <v>10</v>
      </c>
      <c r="I177" s="250">
        <v>1350</v>
      </c>
      <c r="J177" s="250">
        <v>135</v>
      </c>
      <c r="K177" s="250"/>
      <c r="L177" s="250">
        <v>3000</v>
      </c>
      <c r="M177" s="250">
        <v>190</v>
      </c>
      <c r="N177" s="250"/>
      <c r="O177" s="250">
        <v>80</v>
      </c>
      <c r="P177" s="250"/>
      <c r="Q177" s="250" t="s">
        <v>2927</v>
      </c>
      <c r="R177" s="249"/>
      <c r="S177" s="249">
        <v>10</v>
      </c>
      <c r="T177" s="243">
        <v>24.7</v>
      </c>
      <c r="U177" s="244">
        <v>0.10099999999999999</v>
      </c>
      <c r="V177" s="245"/>
    </row>
    <row r="178" spans="1:22" s="246" customFormat="1" ht="13.5" customHeight="1" x14ac:dyDescent="0.2">
      <c r="A178" s="231" t="s">
        <v>1411</v>
      </c>
      <c r="B178" s="231"/>
      <c r="C178" s="247" t="s">
        <v>3213</v>
      </c>
      <c r="D178" s="248">
        <v>4058075824379</v>
      </c>
      <c r="E178" s="249">
        <v>21</v>
      </c>
      <c r="F178" s="250" t="s">
        <v>3184</v>
      </c>
      <c r="G178" s="250">
        <v>849</v>
      </c>
      <c r="H178" s="250">
        <v>10</v>
      </c>
      <c r="I178" s="250">
        <v>1500</v>
      </c>
      <c r="J178" s="250">
        <v>150</v>
      </c>
      <c r="K178" s="250"/>
      <c r="L178" s="250">
        <v>4000</v>
      </c>
      <c r="M178" s="250">
        <v>190</v>
      </c>
      <c r="N178" s="250"/>
      <c r="O178" s="250">
        <v>80</v>
      </c>
      <c r="P178" s="250"/>
      <c r="Q178" s="250" t="s">
        <v>2927</v>
      </c>
      <c r="R178" s="249"/>
      <c r="S178" s="249">
        <v>10</v>
      </c>
      <c r="T178" s="243">
        <v>24.7</v>
      </c>
      <c r="U178" s="244">
        <v>0.10099999999999999</v>
      </c>
      <c r="V178" s="245"/>
    </row>
    <row r="179" spans="1:22" s="246" customFormat="1" ht="13.5" customHeight="1" x14ac:dyDescent="0.2">
      <c r="A179" s="231" t="s">
        <v>1411</v>
      </c>
      <c r="B179" s="231"/>
      <c r="C179" s="247" t="s">
        <v>3214</v>
      </c>
      <c r="D179" s="248">
        <v>4058075824393</v>
      </c>
      <c r="E179" s="249">
        <v>21</v>
      </c>
      <c r="F179" s="250" t="s">
        <v>3184</v>
      </c>
      <c r="G179" s="250">
        <v>849</v>
      </c>
      <c r="H179" s="250">
        <v>10</v>
      </c>
      <c r="I179" s="250">
        <v>1500</v>
      </c>
      <c r="J179" s="250">
        <v>150</v>
      </c>
      <c r="K179" s="250"/>
      <c r="L179" s="250">
        <v>6500</v>
      </c>
      <c r="M179" s="250">
        <v>190</v>
      </c>
      <c r="N179" s="250"/>
      <c r="O179" s="250">
        <v>80</v>
      </c>
      <c r="P179" s="250"/>
      <c r="Q179" s="250" t="s">
        <v>2927</v>
      </c>
      <c r="R179" s="249"/>
      <c r="S179" s="249">
        <v>10</v>
      </c>
      <c r="T179" s="243">
        <v>24.7</v>
      </c>
      <c r="U179" s="244">
        <v>0.10099999999999999</v>
      </c>
      <c r="V179" s="245"/>
    </row>
    <row r="180" spans="1:22" s="246" customFormat="1" ht="13.5" customHeight="1" x14ac:dyDescent="0.2">
      <c r="A180" s="231" t="s">
        <v>1411</v>
      </c>
      <c r="B180" s="231"/>
      <c r="C180" s="247" t="s">
        <v>3215</v>
      </c>
      <c r="D180" s="248">
        <v>4099854081149</v>
      </c>
      <c r="E180" s="249">
        <v>39</v>
      </c>
      <c r="F180" s="250" t="s">
        <v>3184</v>
      </c>
      <c r="G180" s="250">
        <v>849</v>
      </c>
      <c r="H180" s="250">
        <v>16</v>
      </c>
      <c r="I180" s="250">
        <v>2160</v>
      </c>
      <c r="J180" s="250">
        <v>135</v>
      </c>
      <c r="K180" s="250"/>
      <c r="L180" s="250">
        <v>3000</v>
      </c>
      <c r="M180" s="250">
        <v>160</v>
      </c>
      <c r="N180" s="250"/>
      <c r="O180" s="250">
        <v>80</v>
      </c>
      <c r="P180" s="250"/>
      <c r="Q180" s="250" t="s">
        <v>2927</v>
      </c>
      <c r="R180" s="249"/>
      <c r="S180" s="249">
        <v>10</v>
      </c>
      <c r="T180" s="243">
        <v>30.1</v>
      </c>
      <c r="U180" s="244">
        <v>0.10099999999999999</v>
      </c>
      <c r="V180" s="245"/>
    </row>
    <row r="181" spans="1:22" s="246" customFormat="1" ht="13.5" customHeight="1" x14ac:dyDescent="0.2">
      <c r="A181" s="231" t="s">
        <v>1411</v>
      </c>
      <c r="B181" s="231"/>
      <c r="C181" s="247" t="s">
        <v>3216</v>
      </c>
      <c r="D181" s="248">
        <v>4099854081163</v>
      </c>
      <c r="E181" s="249">
        <v>39</v>
      </c>
      <c r="F181" s="250" t="s">
        <v>3184</v>
      </c>
      <c r="G181" s="250">
        <v>849</v>
      </c>
      <c r="H181" s="250">
        <v>16</v>
      </c>
      <c r="I181" s="250">
        <v>2400</v>
      </c>
      <c r="J181" s="250">
        <v>150</v>
      </c>
      <c r="K181" s="250"/>
      <c r="L181" s="250">
        <v>4000</v>
      </c>
      <c r="M181" s="250">
        <v>160</v>
      </c>
      <c r="N181" s="250"/>
      <c r="O181" s="250">
        <v>80</v>
      </c>
      <c r="P181" s="250"/>
      <c r="Q181" s="250" t="s">
        <v>2927</v>
      </c>
      <c r="R181" s="249"/>
      <c r="S181" s="249">
        <v>10</v>
      </c>
      <c r="T181" s="243">
        <v>30.1</v>
      </c>
      <c r="U181" s="244">
        <v>0.10099999999999999</v>
      </c>
      <c r="V181" s="245"/>
    </row>
    <row r="182" spans="1:22" s="246" customFormat="1" ht="13.5" customHeight="1" x14ac:dyDescent="0.2">
      <c r="A182" s="231" t="s">
        <v>1411</v>
      </c>
      <c r="B182" s="231"/>
      <c r="C182" s="247" t="s">
        <v>3217</v>
      </c>
      <c r="D182" s="248">
        <v>4099854081187</v>
      </c>
      <c r="E182" s="249">
        <v>39</v>
      </c>
      <c r="F182" s="250" t="s">
        <v>3184</v>
      </c>
      <c r="G182" s="250">
        <v>849</v>
      </c>
      <c r="H182" s="250">
        <v>16</v>
      </c>
      <c r="I182" s="250">
        <v>2400</v>
      </c>
      <c r="J182" s="250">
        <v>150</v>
      </c>
      <c r="K182" s="250"/>
      <c r="L182" s="250">
        <v>6500</v>
      </c>
      <c r="M182" s="250">
        <v>160</v>
      </c>
      <c r="N182" s="250"/>
      <c r="O182" s="250">
        <v>80</v>
      </c>
      <c r="P182" s="250"/>
      <c r="Q182" s="250" t="s">
        <v>2927</v>
      </c>
      <c r="R182" s="249"/>
      <c r="S182" s="249">
        <v>10</v>
      </c>
      <c r="T182" s="243">
        <v>30.1</v>
      </c>
      <c r="U182" s="244">
        <v>0.10099999999999999</v>
      </c>
      <c r="V182" s="245"/>
    </row>
    <row r="183" spans="1:22" s="246" customFormat="1" ht="13.5" customHeight="1" x14ac:dyDescent="0.2">
      <c r="A183" s="231" t="s">
        <v>1411</v>
      </c>
      <c r="B183" s="231"/>
      <c r="C183" s="247" t="s">
        <v>3218</v>
      </c>
      <c r="D183" s="248">
        <v>4058075824294</v>
      </c>
      <c r="E183" s="249">
        <v>28</v>
      </c>
      <c r="F183" s="250" t="s">
        <v>3184</v>
      </c>
      <c r="G183" s="250">
        <v>1149</v>
      </c>
      <c r="H183" s="250">
        <v>16</v>
      </c>
      <c r="I183" s="250">
        <v>2150</v>
      </c>
      <c r="J183" s="250">
        <v>134</v>
      </c>
      <c r="K183" s="250"/>
      <c r="L183" s="250">
        <v>3000</v>
      </c>
      <c r="M183" s="250">
        <v>190</v>
      </c>
      <c r="N183" s="250"/>
      <c r="O183" s="250">
        <v>80</v>
      </c>
      <c r="P183" s="250"/>
      <c r="Q183" s="250" t="s">
        <v>2927</v>
      </c>
      <c r="R183" s="249"/>
      <c r="S183" s="249">
        <v>10</v>
      </c>
      <c r="T183" s="243">
        <v>26.3</v>
      </c>
      <c r="U183" s="244">
        <v>0.10099999999999999</v>
      </c>
      <c r="V183" s="245"/>
    </row>
    <row r="184" spans="1:22" s="246" customFormat="1" ht="13.5" customHeight="1" x14ac:dyDescent="0.2">
      <c r="A184" s="231" t="s">
        <v>1411</v>
      </c>
      <c r="B184" s="231"/>
      <c r="C184" s="247" t="s">
        <v>3219</v>
      </c>
      <c r="D184" s="248">
        <v>4058075824317</v>
      </c>
      <c r="E184" s="249">
        <v>28</v>
      </c>
      <c r="F184" s="250" t="s">
        <v>3184</v>
      </c>
      <c r="G184" s="250">
        <v>1149</v>
      </c>
      <c r="H184" s="250">
        <v>16</v>
      </c>
      <c r="I184" s="250">
        <v>2400</v>
      </c>
      <c r="J184" s="250">
        <v>150</v>
      </c>
      <c r="K184" s="250"/>
      <c r="L184" s="250">
        <v>4000</v>
      </c>
      <c r="M184" s="250">
        <v>190</v>
      </c>
      <c r="N184" s="250"/>
      <c r="O184" s="250">
        <v>80</v>
      </c>
      <c r="P184" s="250"/>
      <c r="Q184" s="250" t="s">
        <v>2927</v>
      </c>
      <c r="R184" s="249"/>
      <c r="S184" s="249">
        <v>10</v>
      </c>
      <c r="T184" s="243">
        <v>26.3</v>
      </c>
      <c r="U184" s="244">
        <v>0.10099999999999999</v>
      </c>
      <c r="V184" s="245"/>
    </row>
    <row r="185" spans="1:22" s="246" customFormat="1" ht="13.5" customHeight="1" x14ac:dyDescent="0.2">
      <c r="A185" s="231" t="s">
        <v>1411</v>
      </c>
      <c r="B185" s="231"/>
      <c r="C185" s="247" t="s">
        <v>3220</v>
      </c>
      <c r="D185" s="248">
        <v>4058075824331</v>
      </c>
      <c r="E185" s="249">
        <v>28</v>
      </c>
      <c r="F185" s="250" t="s">
        <v>3184</v>
      </c>
      <c r="G185" s="250">
        <v>1149</v>
      </c>
      <c r="H185" s="250">
        <v>16</v>
      </c>
      <c r="I185" s="250">
        <v>2400</v>
      </c>
      <c r="J185" s="250">
        <v>150</v>
      </c>
      <c r="K185" s="250"/>
      <c r="L185" s="250">
        <v>6500</v>
      </c>
      <c r="M185" s="250">
        <v>190</v>
      </c>
      <c r="N185" s="250"/>
      <c r="O185" s="250">
        <v>80</v>
      </c>
      <c r="P185" s="250"/>
      <c r="Q185" s="250" t="s">
        <v>2927</v>
      </c>
      <c r="R185" s="249"/>
      <c r="S185" s="249">
        <v>10</v>
      </c>
      <c r="T185" s="243">
        <v>26.3</v>
      </c>
      <c r="U185" s="244">
        <v>0.10099999999999999</v>
      </c>
      <c r="V185" s="245"/>
    </row>
    <row r="186" spans="1:22" s="246" customFormat="1" ht="13.5" customHeight="1" x14ac:dyDescent="0.2">
      <c r="A186" s="231" t="s">
        <v>1411</v>
      </c>
      <c r="B186" s="231"/>
      <c r="C186" s="247" t="s">
        <v>3221</v>
      </c>
      <c r="D186" s="248">
        <v>4058075824232</v>
      </c>
      <c r="E186" s="249">
        <v>35</v>
      </c>
      <c r="F186" s="250" t="s">
        <v>3184</v>
      </c>
      <c r="G186" s="250">
        <v>1449</v>
      </c>
      <c r="H186" s="250">
        <v>18</v>
      </c>
      <c r="I186" s="250">
        <v>2550</v>
      </c>
      <c r="J186" s="250">
        <v>141</v>
      </c>
      <c r="K186" s="250"/>
      <c r="L186" s="250">
        <v>3000</v>
      </c>
      <c r="M186" s="250">
        <v>190</v>
      </c>
      <c r="N186" s="250"/>
      <c r="O186" s="250">
        <v>80</v>
      </c>
      <c r="P186" s="250"/>
      <c r="Q186" s="250" t="s">
        <v>2927</v>
      </c>
      <c r="R186" s="249"/>
      <c r="S186" s="249">
        <v>10</v>
      </c>
      <c r="T186" s="243">
        <v>28.4</v>
      </c>
      <c r="U186" s="244">
        <v>0.10099999999999999</v>
      </c>
      <c r="V186" s="245"/>
    </row>
    <row r="187" spans="1:22" s="246" customFormat="1" ht="13.5" customHeight="1" x14ac:dyDescent="0.2">
      <c r="A187" s="231" t="s">
        <v>1411</v>
      </c>
      <c r="B187" s="231"/>
      <c r="C187" s="247" t="s">
        <v>3222</v>
      </c>
      <c r="D187" s="248">
        <v>4058075824256</v>
      </c>
      <c r="E187" s="249">
        <v>35</v>
      </c>
      <c r="F187" s="250" t="s">
        <v>3184</v>
      </c>
      <c r="G187" s="250">
        <v>1449</v>
      </c>
      <c r="H187" s="250">
        <v>18</v>
      </c>
      <c r="I187" s="250">
        <v>2800</v>
      </c>
      <c r="J187" s="250">
        <v>155</v>
      </c>
      <c r="K187" s="250"/>
      <c r="L187" s="250">
        <v>4000</v>
      </c>
      <c r="M187" s="250">
        <v>190</v>
      </c>
      <c r="N187" s="250"/>
      <c r="O187" s="250">
        <v>80</v>
      </c>
      <c r="P187" s="250"/>
      <c r="Q187" s="250" t="s">
        <v>2927</v>
      </c>
      <c r="R187" s="249"/>
      <c r="S187" s="249">
        <v>10</v>
      </c>
      <c r="T187" s="243">
        <v>28.4</v>
      </c>
      <c r="U187" s="244">
        <v>0.10099999999999999</v>
      </c>
      <c r="V187" s="245"/>
    </row>
    <row r="188" spans="1:22" s="246" customFormat="1" ht="13.5" customHeight="1" x14ac:dyDescent="0.2">
      <c r="A188" s="231" t="s">
        <v>1411</v>
      </c>
      <c r="B188" s="231"/>
      <c r="C188" s="247" t="s">
        <v>3223</v>
      </c>
      <c r="D188" s="248">
        <v>4058075824270</v>
      </c>
      <c r="E188" s="249">
        <v>35</v>
      </c>
      <c r="F188" s="250" t="s">
        <v>3184</v>
      </c>
      <c r="G188" s="250">
        <v>1149</v>
      </c>
      <c r="H188" s="250">
        <v>18</v>
      </c>
      <c r="I188" s="250">
        <v>2800</v>
      </c>
      <c r="J188" s="250">
        <v>155</v>
      </c>
      <c r="K188" s="250"/>
      <c r="L188" s="250">
        <v>6500</v>
      </c>
      <c r="M188" s="250">
        <v>190</v>
      </c>
      <c r="N188" s="250"/>
      <c r="O188" s="250">
        <v>80</v>
      </c>
      <c r="P188" s="250"/>
      <c r="Q188" s="250" t="s">
        <v>2927</v>
      </c>
      <c r="R188" s="249"/>
      <c r="S188" s="249">
        <v>10</v>
      </c>
      <c r="T188" s="243">
        <v>28.4</v>
      </c>
      <c r="U188" s="244">
        <v>0.10099999999999999</v>
      </c>
      <c r="V188" s="245"/>
    </row>
    <row r="189" spans="1:22" s="246" customFormat="1" ht="13.5" customHeight="1" x14ac:dyDescent="0.2">
      <c r="A189" s="231" t="s">
        <v>1411</v>
      </c>
      <c r="B189" s="231"/>
      <c r="C189" s="247" t="s">
        <v>3224</v>
      </c>
      <c r="D189" s="248">
        <v>4058075824171</v>
      </c>
      <c r="E189" s="249">
        <v>49</v>
      </c>
      <c r="F189" s="250" t="s">
        <v>3184</v>
      </c>
      <c r="G189" s="250">
        <v>1449</v>
      </c>
      <c r="H189" s="250">
        <v>26</v>
      </c>
      <c r="I189" s="250">
        <v>3600</v>
      </c>
      <c r="J189" s="250">
        <v>138</v>
      </c>
      <c r="K189" s="250"/>
      <c r="L189" s="250">
        <v>3000</v>
      </c>
      <c r="M189" s="250">
        <v>190</v>
      </c>
      <c r="N189" s="250"/>
      <c r="O189" s="250">
        <v>80</v>
      </c>
      <c r="P189" s="250"/>
      <c r="Q189" s="250" t="s">
        <v>2927</v>
      </c>
      <c r="R189" s="249"/>
      <c r="S189" s="249">
        <v>10</v>
      </c>
      <c r="T189" s="243">
        <v>31.9</v>
      </c>
      <c r="U189" s="244">
        <v>0.10099999999999999</v>
      </c>
      <c r="V189" s="245"/>
    </row>
    <row r="190" spans="1:22" s="246" customFormat="1" ht="13.5" customHeight="1" x14ac:dyDescent="0.2">
      <c r="A190" s="231" t="s">
        <v>1411</v>
      </c>
      <c r="B190" s="231"/>
      <c r="C190" s="247" t="s">
        <v>3225</v>
      </c>
      <c r="D190" s="248">
        <v>4058075824195</v>
      </c>
      <c r="E190" s="249">
        <v>49</v>
      </c>
      <c r="F190" s="250" t="s">
        <v>3184</v>
      </c>
      <c r="G190" s="250">
        <v>1449</v>
      </c>
      <c r="H190" s="250">
        <v>26</v>
      </c>
      <c r="I190" s="250">
        <v>4000</v>
      </c>
      <c r="J190" s="250">
        <v>153</v>
      </c>
      <c r="K190" s="250"/>
      <c r="L190" s="250">
        <v>4000</v>
      </c>
      <c r="M190" s="250">
        <v>190</v>
      </c>
      <c r="N190" s="250"/>
      <c r="O190" s="250">
        <v>80</v>
      </c>
      <c r="P190" s="250"/>
      <c r="Q190" s="250" t="s">
        <v>2927</v>
      </c>
      <c r="R190" s="249"/>
      <c r="S190" s="249">
        <v>10</v>
      </c>
      <c r="T190" s="243">
        <v>31.9</v>
      </c>
      <c r="U190" s="244">
        <v>0.10099999999999999</v>
      </c>
      <c r="V190" s="245"/>
    </row>
    <row r="191" spans="1:22" s="246" customFormat="1" ht="13.5" customHeight="1" x14ac:dyDescent="0.2">
      <c r="A191" s="231" t="s">
        <v>1411</v>
      </c>
      <c r="B191" s="231"/>
      <c r="C191" s="247" t="s">
        <v>3226</v>
      </c>
      <c r="D191" s="248">
        <v>4058075824218</v>
      </c>
      <c r="E191" s="249">
        <v>49</v>
      </c>
      <c r="F191" s="250" t="s">
        <v>3184</v>
      </c>
      <c r="G191" s="250">
        <v>1449</v>
      </c>
      <c r="H191" s="250">
        <v>26</v>
      </c>
      <c r="I191" s="250">
        <v>4000</v>
      </c>
      <c r="J191" s="250">
        <v>153</v>
      </c>
      <c r="K191" s="250"/>
      <c r="L191" s="250">
        <v>6500</v>
      </c>
      <c r="M191" s="250">
        <v>190</v>
      </c>
      <c r="N191" s="250"/>
      <c r="O191" s="250">
        <v>80</v>
      </c>
      <c r="P191" s="250"/>
      <c r="Q191" s="250" t="s">
        <v>2927</v>
      </c>
      <c r="R191" s="249"/>
      <c r="S191" s="249">
        <v>10</v>
      </c>
      <c r="T191" s="243">
        <v>31.9</v>
      </c>
      <c r="U191" s="244">
        <v>0.10099999999999999</v>
      </c>
      <c r="V191" s="245"/>
    </row>
    <row r="192" spans="1:22" s="246" customFormat="1" ht="13.5" customHeight="1" x14ac:dyDescent="0.2">
      <c r="A192" s="231" t="s">
        <v>1411</v>
      </c>
      <c r="B192" s="231"/>
      <c r="C192" s="247" t="s">
        <v>3227</v>
      </c>
      <c r="D192" s="248">
        <v>4058075824119</v>
      </c>
      <c r="E192" s="249">
        <v>54</v>
      </c>
      <c r="F192" s="250" t="s">
        <v>3184</v>
      </c>
      <c r="G192" s="250">
        <v>1149</v>
      </c>
      <c r="H192" s="250">
        <v>26</v>
      </c>
      <c r="I192" s="250">
        <v>3600</v>
      </c>
      <c r="J192" s="250">
        <v>138</v>
      </c>
      <c r="K192" s="250"/>
      <c r="L192" s="250">
        <v>3000</v>
      </c>
      <c r="M192" s="250">
        <v>190</v>
      </c>
      <c r="N192" s="250"/>
      <c r="O192" s="250">
        <v>80</v>
      </c>
      <c r="P192" s="250"/>
      <c r="Q192" s="250" t="s">
        <v>2927</v>
      </c>
      <c r="R192" s="249"/>
      <c r="S192" s="249">
        <v>10</v>
      </c>
      <c r="T192" s="243">
        <v>33.9</v>
      </c>
      <c r="U192" s="244">
        <v>0.10099999999999999</v>
      </c>
      <c r="V192" s="245"/>
    </row>
    <row r="193" spans="1:22" s="246" customFormat="1" ht="13.5" customHeight="1" x14ac:dyDescent="0.2">
      <c r="A193" s="231" t="s">
        <v>1411</v>
      </c>
      <c r="B193" s="231"/>
      <c r="C193" s="247" t="s">
        <v>3228</v>
      </c>
      <c r="D193" s="248">
        <v>4058075824133</v>
      </c>
      <c r="E193" s="249">
        <v>54</v>
      </c>
      <c r="F193" s="250" t="s">
        <v>3184</v>
      </c>
      <c r="G193" s="250">
        <v>1149</v>
      </c>
      <c r="H193" s="250">
        <v>26</v>
      </c>
      <c r="I193" s="250">
        <v>4000</v>
      </c>
      <c r="J193" s="250">
        <v>153</v>
      </c>
      <c r="K193" s="250"/>
      <c r="L193" s="250">
        <v>4000</v>
      </c>
      <c r="M193" s="250">
        <v>190</v>
      </c>
      <c r="N193" s="250"/>
      <c r="O193" s="250">
        <v>80</v>
      </c>
      <c r="P193" s="250"/>
      <c r="Q193" s="250" t="s">
        <v>2927</v>
      </c>
      <c r="R193" s="249"/>
      <c r="S193" s="249">
        <v>10</v>
      </c>
      <c r="T193" s="243">
        <v>33.9</v>
      </c>
      <c r="U193" s="244">
        <v>0.10099999999999999</v>
      </c>
      <c r="V193" s="245"/>
    </row>
    <row r="194" spans="1:22" s="246" customFormat="1" ht="13.5" customHeight="1" x14ac:dyDescent="0.2">
      <c r="A194" s="231" t="s">
        <v>1411</v>
      </c>
      <c r="B194" s="231"/>
      <c r="C194" s="247" t="s">
        <v>3229</v>
      </c>
      <c r="D194" s="248">
        <v>4058075824157</v>
      </c>
      <c r="E194" s="249">
        <v>54</v>
      </c>
      <c r="F194" s="250" t="s">
        <v>3184</v>
      </c>
      <c r="G194" s="250">
        <v>1149</v>
      </c>
      <c r="H194" s="250">
        <v>26</v>
      </c>
      <c r="I194" s="250">
        <v>4000</v>
      </c>
      <c r="J194" s="250">
        <v>153</v>
      </c>
      <c r="K194" s="250"/>
      <c r="L194" s="250">
        <v>6500</v>
      </c>
      <c r="M194" s="250">
        <v>190</v>
      </c>
      <c r="N194" s="250"/>
      <c r="O194" s="250">
        <v>80</v>
      </c>
      <c r="P194" s="250"/>
      <c r="Q194" s="250" t="s">
        <v>2927</v>
      </c>
      <c r="R194" s="249"/>
      <c r="S194" s="249">
        <v>10</v>
      </c>
      <c r="T194" s="243">
        <v>33.9</v>
      </c>
      <c r="U194" s="244">
        <v>0.10099999999999999</v>
      </c>
      <c r="V194" s="245"/>
    </row>
    <row r="195" spans="1:22" s="246" customFormat="1" ht="13.5" customHeight="1" x14ac:dyDescent="0.2">
      <c r="A195" s="231" t="s">
        <v>1411</v>
      </c>
      <c r="B195" s="231"/>
      <c r="C195" s="247" t="s">
        <v>3230</v>
      </c>
      <c r="D195" s="248">
        <v>4058075824058</v>
      </c>
      <c r="E195" s="249">
        <v>80</v>
      </c>
      <c r="F195" s="250" t="s">
        <v>3184</v>
      </c>
      <c r="G195" s="250">
        <v>1449</v>
      </c>
      <c r="H195" s="250">
        <v>36</v>
      </c>
      <c r="I195" s="250">
        <v>5050</v>
      </c>
      <c r="J195" s="250">
        <v>140</v>
      </c>
      <c r="K195" s="250"/>
      <c r="L195" s="250">
        <v>3000</v>
      </c>
      <c r="M195" s="250">
        <v>190</v>
      </c>
      <c r="N195" s="250"/>
      <c r="O195" s="250">
        <v>80</v>
      </c>
      <c r="P195" s="250"/>
      <c r="Q195" s="250" t="s">
        <v>2927</v>
      </c>
      <c r="R195" s="249"/>
      <c r="S195" s="249">
        <v>10</v>
      </c>
      <c r="T195" s="243">
        <v>37.700000000000003</v>
      </c>
      <c r="U195" s="244">
        <v>0.10099999999999999</v>
      </c>
      <c r="V195" s="245"/>
    </row>
    <row r="196" spans="1:22" s="246" customFormat="1" ht="13.5" customHeight="1" x14ac:dyDescent="0.2">
      <c r="A196" s="231" t="s">
        <v>1411</v>
      </c>
      <c r="B196" s="231"/>
      <c r="C196" s="247" t="s">
        <v>3231</v>
      </c>
      <c r="D196" s="248">
        <v>4058075824072</v>
      </c>
      <c r="E196" s="249">
        <v>80</v>
      </c>
      <c r="F196" s="250" t="s">
        <v>3184</v>
      </c>
      <c r="G196" s="250">
        <v>1449</v>
      </c>
      <c r="H196" s="250">
        <v>36</v>
      </c>
      <c r="I196" s="250">
        <v>5600</v>
      </c>
      <c r="J196" s="250">
        <v>155</v>
      </c>
      <c r="K196" s="250"/>
      <c r="L196" s="250">
        <v>4000</v>
      </c>
      <c r="M196" s="250">
        <v>190</v>
      </c>
      <c r="N196" s="250"/>
      <c r="O196" s="250">
        <v>80</v>
      </c>
      <c r="P196" s="250"/>
      <c r="Q196" s="250" t="s">
        <v>2927</v>
      </c>
      <c r="R196" s="249"/>
      <c r="S196" s="249">
        <v>10</v>
      </c>
      <c r="T196" s="243">
        <v>37.700000000000003</v>
      </c>
      <c r="U196" s="244">
        <v>0.10099999999999999</v>
      </c>
      <c r="V196" s="245"/>
    </row>
    <row r="197" spans="1:22" s="246" customFormat="1" ht="13.5" customHeight="1" x14ac:dyDescent="0.2">
      <c r="A197" s="231" t="s">
        <v>1411</v>
      </c>
      <c r="B197" s="231"/>
      <c r="C197" s="247" t="s">
        <v>3232</v>
      </c>
      <c r="D197" s="248">
        <v>4058075824096</v>
      </c>
      <c r="E197" s="249">
        <v>80</v>
      </c>
      <c r="F197" s="250" t="s">
        <v>3184</v>
      </c>
      <c r="G197" s="250">
        <v>1449</v>
      </c>
      <c r="H197" s="250">
        <v>36</v>
      </c>
      <c r="I197" s="250">
        <v>5600</v>
      </c>
      <c r="J197" s="250">
        <v>155</v>
      </c>
      <c r="K197" s="250"/>
      <c r="L197" s="250">
        <v>6500</v>
      </c>
      <c r="M197" s="250">
        <v>190</v>
      </c>
      <c r="N197" s="250"/>
      <c r="O197" s="250">
        <v>80</v>
      </c>
      <c r="P197" s="250"/>
      <c r="Q197" s="250" t="s">
        <v>2927</v>
      </c>
      <c r="R197" s="249"/>
      <c r="S197" s="249">
        <v>10</v>
      </c>
      <c r="T197" s="243">
        <v>37.700000000000003</v>
      </c>
      <c r="U197" s="244">
        <v>0.10099999999999999</v>
      </c>
      <c r="V197" s="245"/>
    </row>
    <row r="198" spans="1:22" ht="13.5" customHeight="1" x14ac:dyDescent="0.2">
      <c r="A198" s="231" t="s">
        <v>1411</v>
      </c>
      <c r="B198" s="232" t="s">
        <v>1488</v>
      </c>
      <c r="C198" s="233" t="s">
        <v>3233</v>
      </c>
      <c r="D198" s="234"/>
      <c r="E198" s="235"/>
      <c r="F198" s="235"/>
      <c r="G198" s="235"/>
      <c r="H198" s="235"/>
      <c r="I198" s="235"/>
      <c r="J198" s="235"/>
      <c r="K198" s="235"/>
      <c r="L198" s="235"/>
      <c r="M198" s="235"/>
      <c r="N198" s="235"/>
      <c r="O198" s="235"/>
      <c r="P198" s="235"/>
      <c r="Q198" s="235"/>
      <c r="R198" s="235"/>
      <c r="S198" s="235"/>
      <c r="T198" s="236"/>
      <c r="U198" s="236"/>
      <c r="V198" s="237"/>
    </row>
    <row r="199" spans="1:22" s="246" customFormat="1" ht="13.5" customHeight="1" x14ac:dyDescent="0.2">
      <c r="A199" s="231" t="s">
        <v>1411</v>
      </c>
      <c r="B199" s="231"/>
      <c r="C199" s="239" t="s">
        <v>3234</v>
      </c>
      <c r="D199" s="240">
        <v>4058075823617</v>
      </c>
      <c r="E199" s="241">
        <v>8</v>
      </c>
      <c r="F199" s="242" t="s">
        <v>3184</v>
      </c>
      <c r="G199" s="242">
        <v>288</v>
      </c>
      <c r="H199" s="242">
        <v>4</v>
      </c>
      <c r="I199" s="242">
        <v>380</v>
      </c>
      <c r="J199" s="242">
        <v>95</v>
      </c>
      <c r="K199" s="242"/>
      <c r="L199" s="242">
        <v>3000</v>
      </c>
      <c r="M199" s="242">
        <v>190</v>
      </c>
      <c r="N199" s="242"/>
      <c r="O199" s="242">
        <v>80</v>
      </c>
      <c r="P199" s="242"/>
      <c r="Q199" s="242" t="s">
        <v>3068</v>
      </c>
      <c r="R199" s="241"/>
      <c r="S199" s="241">
        <v>25</v>
      </c>
      <c r="T199" s="243">
        <v>18.5</v>
      </c>
      <c r="U199" s="244">
        <v>0.10099999999999999</v>
      </c>
      <c r="V199" s="245"/>
    </row>
    <row r="200" spans="1:22" s="246" customFormat="1" ht="13.5" customHeight="1" x14ac:dyDescent="0.2">
      <c r="A200" s="231" t="s">
        <v>1411</v>
      </c>
      <c r="B200" s="231"/>
      <c r="C200" s="247" t="s">
        <v>3235</v>
      </c>
      <c r="D200" s="248">
        <v>4058075823631</v>
      </c>
      <c r="E200" s="249">
        <v>8</v>
      </c>
      <c r="F200" s="250" t="s">
        <v>3184</v>
      </c>
      <c r="G200" s="250">
        <v>288</v>
      </c>
      <c r="H200" s="250">
        <v>4</v>
      </c>
      <c r="I200" s="250">
        <v>400</v>
      </c>
      <c r="J200" s="250">
        <v>100</v>
      </c>
      <c r="K200" s="250"/>
      <c r="L200" s="250">
        <v>4000</v>
      </c>
      <c r="M200" s="250">
        <v>190</v>
      </c>
      <c r="N200" s="250"/>
      <c r="O200" s="250">
        <v>80</v>
      </c>
      <c r="P200" s="250"/>
      <c r="Q200" s="250" t="s">
        <v>3068</v>
      </c>
      <c r="R200" s="249"/>
      <c r="S200" s="249">
        <v>25</v>
      </c>
      <c r="T200" s="243">
        <v>18.5</v>
      </c>
      <c r="U200" s="244">
        <v>0.10099999999999999</v>
      </c>
      <c r="V200" s="245"/>
    </row>
    <row r="201" spans="1:22" s="246" customFormat="1" ht="13.5" customHeight="1" x14ac:dyDescent="0.2">
      <c r="A201" s="231" t="s">
        <v>1411</v>
      </c>
      <c r="B201" s="231"/>
      <c r="C201" s="247" t="s">
        <v>3236</v>
      </c>
      <c r="D201" s="248">
        <v>4058075823655</v>
      </c>
      <c r="E201" s="249">
        <v>13</v>
      </c>
      <c r="F201" s="250" t="s">
        <v>3184</v>
      </c>
      <c r="G201" s="250">
        <v>517</v>
      </c>
      <c r="H201" s="250">
        <v>7</v>
      </c>
      <c r="I201" s="250">
        <v>770</v>
      </c>
      <c r="J201" s="250">
        <v>110</v>
      </c>
      <c r="K201" s="250"/>
      <c r="L201" s="250">
        <v>3000</v>
      </c>
      <c r="M201" s="250">
        <v>190</v>
      </c>
      <c r="N201" s="250"/>
      <c r="O201" s="250">
        <v>80</v>
      </c>
      <c r="P201" s="250"/>
      <c r="Q201" s="250" t="s">
        <v>3068</v>
      </c>
      <c r="R201" s="249"/>
      <c r="S201" s="249">
        <v>25</v>
      </c>
      <c r="T201" s="243">
        <v>20.6</v>
      </c>
      <c r="U201" s="244">
        <v>0.10099999999999999</v>
      </c>
      <c r="V201" s="245"/>
    </row>
    <row r="202" spans="1:22" s="246" customFormat="1" ht="13.5" customHeight="1" x14ac:dyDescent="0.2">
      <c r="A202" s="231" t="s">
        <v>1411</v>
      </c>
      <c r="B202" s="231"/>
      <c r="C202" s="247" t="s">
        <v>3237</v>
      </c>
      <c r="D202" s="248">
        <v>4058075823679</v>
      </c>
      <c r="E202" s="249">
        <v>13</v>
      </c>
      <c r="F202" s="250" t="s">
        <v>3184</v>
      </c>
      <c r="G202" s="250">
        <v>517</v>
      </c>
      <c r="H202" s="250">
        <v>7</v>
      </c>
      <c r="I202" s="250">
        <v>850</v>
      </c>
      <c r="J202" s="250">
        <v>121</v>
      </c>
      <c r="K202" s="250"/>
      <c r="L202" s="250">
        <v>4000</v>
      </c>
      <c r="M202" s="250">
        <v>190</v>
      </c>
      <c r="N202" s="250"/>
      <c r="O202" s="250">
        <v>80</v>
      </c>
      <c r="P202" s="250"/>
      <c r="Q202" s="250" t="s">
        <v>3068</v>
      </c>
      <c r="R202" s="249"/>
      <c r="S202" s="249">
        <v>25</v>
      </c>
      <c r="T202" s="243">
        <v>20.6</v>
      </c>
      <c r="U202" s="244">
        <v>0.10099999999999999</v>
      </c>
      <c r="V202" s="245"/>
    </row>
    <row r="203" spans="1:22" ht="13.5" customHeight="1" x14ac:dyDescent="0.2">
      <c r="A203" s="231" t="s">
        <v>1411</v>
      </c>
      <c r="B203" s="232" t="s">
        <v>3238</v>
      </c>
      <c r="C203" s="233" t="s">
        <v>3239</v>
      </c>
      <c r="D203" s="234"/>
      <c r="E203" s="235"/>
      <c r="F203" s="235"/>
      <c r="G203" s="235"/>
      <c r="H203" s="235"/>
      <c r="I203" s="235"/>
      <c r="J203" s="235"/>
      <c r="K203" s="235"/>
      <c r="L203" s="235"/>
      <c r="M203" s="235"/>
      <c r="N203" s="235"/>
      <c r="O203" s="235"/>
      <c r="P203" s="235"/>
      <c r="Q203" s="235"/>
      <c r="R203" s="235"/>
      <c r="S203" s="235"/>
      <c r="T203" s="236"/>
      <c r="U203" s="236"/>
      <c r="V203" s="237"/>
    </row>
    <row r="204" spans="1:22" s="246" customFormat="1" ht="13.5" customHeight="1" x14ac:dyDescent="0.2">
      <c r="A204" s="231" t="s">
        <v>1411</v>
      </c>
      <c r="B204" s="231"/>
      <c r="C204" s="255" t="s">
        <v>3240</v>
      </c>
      <c r="D204" s="240">
        <v>4058075730595</v>
      </c>
      <c r="E204" s="241">
        <v>36</v>
      </c>
      <c r="F204" s="242" t="s">
        <v>893</v>
      </c>
      <c r="G204" s="242">
        <v>1200</v>
      </c>
      <c r="H204" s="242">
        <v>15</v>
      </c>
      <c r="I204" s="242">
        <v>2400</v>
      </c>
      <c r="J204" s="242">
        <v>160</v>
      </c>
      <c r="K204" s="242"/>
      <c r="L204" s="242">
        <v>4000</v>
      </c>
      <c r="M204" s="242">
        <v>190</v>
      </c>
      <c r="N204" s="242"/>
      <c r="O204" s="242">
        <v>80</v>
      </c>
      <c r="P204" s="242"/>
      <c r="Q204" s="242" t="s">
        <v>2927</v>
      </c>
      <c r="R204" s="241"/>
      <c r="S204" s="241">
        <v>25</v>
      </c>
      <c r="T204" s="243">
        <v>15</v>
      </c>
      <c r="U204" s="244">
        <v>0.10099999999999999</v>
      </c>
      <c r="V204" s="245"/>
    </row>
    <row r="205" spans="1:22" s="246" customFormat="1" ht="13.5" customHeight="1" x14ac:dyDescent="0.2">
      <c r="A205" s="231" t="s">
        <v>1411</v>
      </c>
      <c r="B205" s="231"/>
      <c r="C205" s="256" t="s">
        <v>3241</v>
      </c>
      <c r="D205" s="248">
        <v>4058075730618</v>
      </c>
      <c r="E205" s="249">
        <v>36</v>
      </c>
      <c r="F205" s="250" t="s">
        <v>893</v>
      </c>
      <c r="G205" s="250">
        <v>1200</v>
      </c>
      <c r="H205" s="250">
        <v>15</v>
      </c>
      <c r="I205" s="250">
        <v>2400</v>
      </c>
      <c r="J205" s="250">
        <v>160</v>
      </c>
      <c r="K205" s="250"/>
      <c r="L205" s="250">
        <v>6500</v>
      </c>
      <c r="M205" s="250">
        <v>190</v>
      </c>
      <c r="N205" s="250"/>
      <c r="O205" s="250">
        <v>80</v>
      </c>
      <c r="P205" s="250"/>
      <c r="Q205" s="250" t="s">
        <v>2927</v>
      </c>
      <c r="R205" s="249"/>
      <c r="S205" s="249">
        <v>25</v>
      </c>
      <c r="T205" s="243">
        <v>15</v>
      </c>
      <c r="U205" s="244">
        <v>0.10099999999999999</v>
      </c>
      <c r="V205" s="245"/>
    </row>
    <row r="206" spans="1:22" s="246" customFormat="1" ht="13.5" customHeight="1" x14ac:dyDescent="0.2">
      <c r="A206" s="231" t="s">
        <v>1411</v>
      </c>
      <c r="B206" s="231"/>
      <c r="C206" s="256" t="s">
        <v>3242</v>
      </c>
      <c r="D206" s="248">
        <v>4058075730557</v>
      </c>
      <c r="E206" s="249">
        <v>58</v>
      </c>
      <c r="F206" s="250" t="s">
        <v>893</v>
      </c>
      <c r="G206" s="250">
        <v>1500</v>
      </c>
      <c r="H206" s="250">
        <v>23</v>
      </c>
      <c r="I206" s="250">
        <v>3700</v>
      </c>
      <c r="J206" s="250">
        <v>160</v>
      </c>
      <c r="K206" s="250"/>
      <c r="L206" s="250">
        <v>4000</v>
      </c>
      <c r="M206" s="250">
        <v>190</v>
      </c>
      <c r="N206" s="250"/>
      <c r="O206" s="250">
        <v>80</v>
      </c>
      <c r="P206" s="250"/>
      <c r="Q206" s="250" t="s">
        <v>2927</v>
      </c>
      <c r="R206" s="249"/>
      <c r="S206" s="249">
        <v>25</v>
      </c>
      <c r="T206" s="243">
        <v>16.899999999999999</v>
      </c>
      <c r="U206" s="244">
        <v>0.10099999999999999</v>
      </c>
      <c r="V206" s="245"/>
    </row>
    <row r="207" spans="1:22" s="246" customFormat="1" ht="13.5" customHeight="1" x14ac:dyDescent="0.2">
      <c r="A207" s="231" t="s">
        <v>1411</v>
      </c>
      <c r="B207" s="231"/>
      <c r="C207" s="256" t="s">
        <v>3243</v>
      </c>
      <c r="D207" s="248">
        <v>4058075730571</v>
      </c>
      <c r="E207" s="249">
        <v>58</v>
      </c>
      <c r="F207" s="250" t="s">
        <v>893</v>
      </c>
      <c r="G207" s="250">
        <v>1500</v>
      </c>
      <c r="H207" s="250">
        <v>23</v>
      </c>
      <c r="I207" s="250">
        <v>3700</v>
      </c>
      <c r="J207" s="250">
        <v>160</v>
      </c>
      <c r="K207" s="250"/>
      <c r="L207" s="250">
        <v>6500</v>
      </c>
      <c r="M207" s="250">
        <v>190</v>
      </c>
      <c r="N207" s="250"/>
      <c r="O207" s="250">
        <v>80</v>
      </c>
      <c r="P207" s="250"/>
      <c r="Q207" s="250" t="s">
        <v>2927</v>
      </c>
      <c r="R207" s="249"/>
      <c r="S207" s="249">
        <v>25</v>
      </c>
      <c r="T207" s="243">
        <v>16.899999999999999</v>
      </c>
      <c r="U207" s="244">
        <v>0.10099999999999999</v>
      </c>
      <c r="V207" s="245"/>
    </row>
    <row r="208" spans="1:22" ht="13.5" customHeight="1" x14ac:dyDescent="0.2">
      <c r="A208" s="231" t="s">
        <v>1411</v>
      </c>
      <c r="B208" s="232" t="s">
        <v>1489</v>
      </c>
      <c r="C208" s="233" t="s">
        <v>3244</v>
      </c>
      <c r="D208" s="234"/>
      <c r="E208" s="235"/>
      <c r="F208" s="235"/>
      <c r="G208" s="235"/>
      <c r="H208" s="235"/>
      <c r="I208" s="235"/>
      <c r="J208" s="235"/>
      <c r="K208" s="235"/>
      <c r="L208" s="235"/>
      <c r="M208" s="235"/>
      <c r="N208" s="235"/>
      <c r="O208" s="235"/>
      <c r="P208" s="235"/>
      <c r="Q208" s="235"/>
      <c r="R208" s="235"/>
      <c r="S208" s="235"/>
      <c r="T208" s="236"/>
      <c r="U208" s="236"/>
      <c r="V208" s="237"/>
    </row>
    <row r="209" spans="1:22" s="246" customFormat="1" ht="13.5" customHeight="1" x14ac:dyDescent="0.2">
      <c r="A209" s="231" t="s">
        <v>1411</v>
      </c>
      <c r="B209" s="231"/>
      <c r="C209" s="255" t="s">
        <v>3245</v>
      </c>
      <c r="D209" s="240">
        <v>4058075730472</v>
      </c>
      <c r="E209" s="241">
        <v>54</v>
      </c>
      <c r="F209" s="242" t="s">
        <v>3184</v>
      </c>
      <c r="G209" s="242">
        <v>1149</v>
      </c>
      <c r="H209" s="242">
        <v>26</v>
      </c>
      <c r="I209" s="242">
        <v>4000</v>
      </c>
      <c r="J209" s="242">
        <v>153</v>
      </c>
      <c r="K209" s="242"/>
      <c r="L209" s="242">
        <v>4000</v>
      </c>
      <c r="M209" s="242">
        <v>180</v>
      </c>
      <c r="N209" s="242"/>
      <c r="O209" s="242">
        <v>80</v>
      </c>
      <c r="P209" s="242"/>
      <c r="Q209" s="242" t="s">
        <v>2927</v>
      </c>
      <c r="R209" s="241"/>
      <c r="S209" s="241">
        <v>25</v>
      </c>
      <c r="T209" s="243">
        <v>18.5</v>
      </c>
      <c r="U209" s="244">
        <v>0.10099999999999999</v>
      </c>
      <c r="V209" s="245"/>
    </row>
    <row r="210" spans="1:22" s="246" customFormat="1" ht="13.5" customHeight="1" x14ac:dyDescent="0.2">
      <c r="A210" s="231" t="s">
        <v>1411</v>
      </c>
      <c r="B210" s="231"/>
      <c r="C210" s="256" t="s">
        <v>3246</v>
      </c>
      <c r="D210" s="248">
        <v>4058075730496</v>
      </c>
      <c r="E210" s="249">
        <v>54</v>
      </c>
      <c r="F210" s="250" t="s">
        <v>3184</v>
      </c>
      <c r="G210" s="250">
        <v>1149</v>
      </c>
      <c r="H210" s="250">
        <v>26</v>
      </c>
      <c r="I210" s="250">
        <v>4000</v>
      </c>
      <c r="J210" s="250">
        <v>153</v>
      </c>
      <c r="K210" s="250"/>
      <c r="L210" s="250">
        <v>6500</v>
      </c>
      <c r="M210" s="250">
        <v>180</v>
      </c>
      <c r="N210" s="250"/>
      <c r="O210" s="250">
        <v>80</v>
      </c>
      <c r="P210" s="250"/>
      <c r="Q210" s="250" t="s">
        <v>2927</v>
      </c>
      <c r="R210" s="249"/>
      <c r="S210" s="249">
        <v>25</v>
      </c>
      <c r="T210" s="243">
        <v>18.5</v>
      </c>
      <c r="U210" s="244">
        <v>0.10099999999999999</v>
      </c>
      <c r="V210" s="245"/>
    </row>
    <row r="211" spans="1:22" s="246" customFormat="1" ht="13.5" customHeight="1" x14ac:dyDescent="0.2">
      <c r="A211" s="231" t="s">
        <v>1411</v>
      </c>
      <c r="B211" s="231"/>
      <c r="C211" s="256" t="s">
        <v>3247</v>
      </c>
      <c r="D211" s="248">
        <v>4058075730519</v>
      </c>
      <c r="E211" s="249">
        <v>35</v>
      </c>
      <c r="F211" s="250" t="s">
        <v>3184</v>
      </c>
      <c r="G211" s="250">
        <v>1449</v>
      </c>
      <c r="H211" s="250">
        <v>18</v>
      </c>
      <c r="I211" s="250">
        <v>2800</v>
      </c>
      <c r="J211" s="250">
        <v>155</v>
      </c>
      <c r="K211" s="250"/>
      <c r="L211" s="250">
        <v>4000</v>
      </c>
      <c r="M211" s="250">
        <v>180</v>
      </c>
      <c r="N211" s="250"/>
      <c r="O211" s="250">
        <v>80</v>
      </c>
      <c r="P211" s="250"/>
      <c r="Q211" s="250" t="s">
        <v>2927</v>
      </c>
      <c r="R211" s="249"/>
      <c r="S211" s="249">
        <v>25</v>
      </c>
      <c r="T211" s="243">
        <v>16.899999999999999</v>
      </c>
      <c r="U211" s="244">
        <v>0.10099999999999999</v>
      </c>
      <c r="V211" s="245"/>
    </row>
    <row r="212" spans="1:22" s="246" customFormat="1" ht="13.5" customHeight="1" x14ac:dyDescent="0.2">
      <c r="A212" s="231" t="s">
        <v>1411</v>
      </c>
      <c r="B212" s="231"/>
      <c r="C212" s="256" t="s">
        <v>3248</v>
      </c>
      <c r="D212" s="248">
        <v>4058075730533</v>
      </c>
      <c r="E212" s="249">
        <v>35</v>
      </c>
      <c r="F212" s="250" t="s">
        <v>3184</v>
      </c>
      <c r="G212" s="250">
        <v>1449</v>
      </c>
      <c r="H212" s="250">
        <v>18</v>
      </c>
      <c r="I212" s="250">
        <v>2800</v>
      </c>
      <c r="J212" s="250">
        <v>155</v>
      </c>
      <c r="K212" s="250"/>
      <c r="L212" s="250">
        <v>6500</v>
      </c>
      <c r="M212" s="250">
        <v>180</v>
      </c>
      <c r="N212" s="250"/>
      <c r="O212" s="250">
        <v>80</v>
      </c>
      <c r="P212" s="250"/>
      <c r="Q212" s="250" t="s">
        <v>2927</v>
      </c>
      <c r="R212" s="249"/>
      <c r="S212" s="249">
        <v>25</v>
      </c>
      <c r="T212" s="243">
        <v>16.899999999999999</v>
      </c>
      <c r="U212" s="244">
        <v>0.10099999999999999</v>
      </c>
      <c r="V212" s="245"/>
    </row>
    <row r="213" spans="1:22" s="246" customFormat="1" ht="13.5" customHeight="1" x14ac:dyDescent="0.2">
      <c r="A213" s="231" t="s">
        <v>1411</v>
      </c>
      <c r="B213" s="231"/>
      <c r="C213" s="256" t="s">
        <v>3249</v>
      </c>
      <c r="D213" s="248">
        <v>4058075730434</v>
      </c>
      <c r="E213" s="249">
        <v>49</v>
      </c>
      <c r="F213" s="250" t="s">
        <v>3184</v>
      </c>
      <c r="G213" s="250">
        <v>1449</v>
      </c>
      <c r="H213" s="250">
        <v>26</v>
      </c>
      <c r="I213" s="250">
        <v>4000</v>
      </c>
      <c r="J213" s="250">
        <v>153</v>
      </c>
      <c r="K213" s="250"/>
      <c r="L213" s="250">
        <v>4000</v>
      </c>
      <c r="M213" s="250">
        <v>180</v>
      </c>
      <c r="N213" s="250"/>
      <c r="O213" s="250">
        <v>80</v>
      </c>
      <c r="P213" s="250"/>
      <c r="Q213" s="250" t="s">
        <v>2927</v>
      </c>
      <c r="R213" s="249"/>
      <c r="S213" s="249">
        <v>25</v>
      </c>
      <c r="T213" s="243">
        <v>18.100000000000001</v>
      </c>
      <c r="U213" s="244">
        <v>0.10099999999999999</v>
      </c>
      <c r="V213" s="245"/>
    </row>
    <row r="214" spans="1:22" s="246" customFormat="1" ht="13.5" customHeight="1" x14ac:dyDescent="0.2">
      <c r="A214" s="231" t="s">
        <v>1411</v>
      </c>
      <c r="B214" s="231"/>
      <c r="C214" s="256" t="s">
        <v>3250</v>
      </c>
      <c r="D214" s="248">
        <v>4058075730458</v>
      </c>
      <c r="E214" s="249">
        <v>49</v>
      </c>
      <c r="F214" s="250" t="s">
        <v>3184</v>
      </c>
      <c r="G214" s="250">
        <v>1449</v>
      </c>
      <c r="H214" s="250">
        <v>26</v>
      </c>
      <c r="I214" s="250">
        <v>4000</v>
      </c>
      <c r="J214" s="250">
        <v>153</v>
      </c>
      <c r="K214" s="250"/>
      <c r="L214" s="250">
        <v>6500</v>
      </c>
      <c r="M214" s="250">
        <v>180</v>
      </c>
      <c r="N214" s="250"/>
      <c r="O214" s="250">
        <v>80</v>
      </c>
      <c r="P214" s="250"/>
      <c r="Q214" s="250" t="s">
        <v>2927</v>
      </c>
      <c r="R214" s="249"/>
      <c r="S214" s="249">
        <v>25</v>
      </c>
      <c r="T214" s="243">
        <v>18.100000000000001</v>
      </c>
      <c r="U214" s="244">
        <v>0.10099999999999999</v>
      </c>
      <c r="V214" s="245"/>
    </row>
    <row r="215" spans="1:22" s="246" customFormat="1" ht="13.5" customHeight="1" x14ac:dyDescent="0.2">
      <c r="A215" s="231" t="s">
        <v>1411</v>
      </c>
      <c r="B215" s="231"/>
      <c r="C215" s="256" t="s">
        <v>3251</v>
      </c>
      <c r="D215" s="248">
        <v>4058075730410</v>
      </c>
      <c r="E215" s="249">
        <v>80</v>
      </c>
      <c r="F215" s="250" t="s">
        <v>3184</v>
      </c>
      <c r="G215" s="250">
        <v>1449</v>
      </c>
      <c r="H215" s="250">
        <v>37</v>
      </c>
      <c r="I215" s="250">
        <v>5600</v>
      </c>
      <c r="J215" s="250">
        <v>151</v>
      </c>
      <c r="K215" s="250"/>
      <c r="L215" s="250">
        <v>4000</v>
      </c>
      <c r="M215" s="250">
        <v>180</v>
      </c>
      <c r="N215" s="250"/>
      <c r="O215" s="250">
        <v>80</v>
      </c>
      <c r="P215" s="250"/>
      <c r="Q215" s="250" t="s">
        <v>2927</v>
      </c>
      <c r="R215" s="249"/>
      <c r="S215" s="249">
        <v>25</v>
      </c>
      <c r="T215" s="243">
        <v>22.2</v>
      </c>
      <c r="U215" s="244">
        <v>0.10099999999999999</v>
      </c>
      <c r="V215" s="245"/>
    </row>
    <row r="216" spans="1:22" s="246" customFormat="1" ht="13.5" customHeight="1" x14ac:dyDescent="0.2">
      <c r="A216" s="231" t="s">
        <v>1411</v>
      </c>
      <c r="B216" s="231"/>
      <c r="C216" s="256" t="s">
        <v>3252</v>
      </c>
      <c r="D216" s="248">
        <v>4058075730397</v>
      </c>
      <c r="E216" s="249">
        <v>80</v>
      </c>
      <c r="F216" s="250" t="s">
        <v>3184</v>
      </c>
      <c r="G216" s="250">
        <v>1449</v>
      </c>
      <c r="H216" s="250">
        <v>37</v>
      </c>
      <c r="I216" s="250">
        <v>5600</v>
      </c>
      <c r="J216" s="250">
        <v>151</v>
      </c>
      <c r="K216" s="250"/>
      <c r="L216" s="250">
        <v>6500</v>
      </c>
      <c r="M216" s="250">
        <v>180</v>
      </c>
      <c r="N216" s="250"/>
      <c r="O216" s="250">
        <v>80</v>
      </c>
      <c r="P216" s="250"/>
      <c r="Q216" s="250" t="s">
        <v>2927</v>
      </c>
      <c r="R216" s="249"/>
      <c r="S216" s="249">
        <v>25</v>
      </c>
      <c r="T216" s="243">
        <v>22.2</v>
      </c>
      <c r="U216" s="244">
        <v>0.10099999999999999</v>
      </c>
      <c r="V216" s="245"/>
    </row>
    <row r="217" spans="1:22" ht="13.5" customHeight="1" x14ac:dyDescent="0.2">
      <c r="A217" s="231" t="s">
        <v>1411</v>
      </c>
      <c r="B217" s="232" t="s">
        <v>2403</v>
      </c>
      <c r="C217" s="233" t="s">
        <v>3253</v>
      </c>
      <c r="D217" s="234"/>
      <c r="E217" s="235"/>
      <c r="F217" s="235"/>
      <c r="G217" s="235"/>
      <c r="H217" s="235"/>
      <c r="I217" s="235"/>
      <c r="J217" s="235"/>
      <c r="K217" s="235"/>
      <c r="L217" s="235"/>
      <c r="M217" s="235"/>
      <c r="N217" s="235"/>
      <c r="O217" s="235"/>
      <c r="P217" s="235"/>
      <c r="Q217" s="235"/>
      <c r="R217" s="235"/>
      <c r="S217" s="235"/>
      <c r="T217" s="236"/>
      <c r="U217" s="236"/>
      <c r="V217" s="237"/>
    </row>
    <row r="218" spans="1:22" s="246" customFormat="1" ht="13.5" customHeight="1" x14ac:dyDescent="0.2">
      <c r="A218" s="231" t="s">
        <v>1411</v>
      </c>
      <c r="B218" s="231"/>
      <c r="C218" s="239" t="s">
        <v>3254</v>
      </c>
      <c r="D218" s="240">
        <v>4058075730632</v>
      </c>
      <c r="E218" s="242"/>
      <c r="F218" s="242"/>
      <c r="G218" s="242">
        <v>286</v>
      </c>
      <c r="H218" s="242" t="s">
        <v>3255</v>
      </c>
      <c r="I218" s="242"/>
      <c r="J218" s="242"/>
      <c r="K218" s="242"/>
      <c r="L218" s="242"/>
      <c r="M218" s="242"/>
      <c r="N218" s="242"/>
      <c r="O218" s="242"/>
      <c r="P218" s="242"/>
      <c r="Q218" s="242" t="s">
        <v>3256</v>
      </c>
      <c r="R218" s="242"/>
      <c r="S218" s="242">
        <v>25</v>
      </c>
      <c r="T218" s="243">
        <v>48.2</v>
      </c>
      <c r="U218" s="244">
        <v>0</v>
      </c>
      <c r="V218" s="245"/>
    </row>
    <row r="219" spans="1:22" s="246" customFormat="1" ht="13.5" customHeight="1" x14ac:dyDescent="0.2">
      <c r="A219" s="231" t="s">
        <v>1411</v>
      </c>
      <c r="B219" s="231"/>
      <c r="C219" s="247" t="s">
        <v>3257</v>
      </c>
      <c r="D219" s="248">
        <v>4058075730656</v>
      </c>
      <c r="E219" s="250"/>
      <c r="F219" s="250"/>
      <c r="G219" s="250">
        <v>360</v>
      </c>
      <c r="H219" s="250">
        <v>54</v>
      </c>
      <c r="I219" s="250"/>
      <c r="J219" s="250"/>
      <c r="K219" s="250"/>
      <c r="L219" s="250"/>
      <c r="M219" s="250"/>
      <c r="N219" s="250"/>
      <c r="O219" s="250"/>
      <c r="P219" s="250"/>
      <c r="Q219" s="250" t="s">
        <v>3256</v>
      </c>
      <c r="R219" s="250"/>
      <c r="S219" s="250">
        <v>25</v>
      </c>
      <c r="T219" s="243">
        <v>56.2</v>
      </c>
      <c r="U219" s="244">
        <v>0</v>
      </c>
      <c r="V219" s="245"/>
    </row>
    <row r="220" spans="1:22" ht="13.5" customHeight="1" x14ac:dyDescent="0.2">
      <c r="A220" s="231" t="s">
        <v>1411</v>
      </c>
      <c r="B220" s="232" t="s">
        <v>1490</v>
      </c>
      <c r="C220" s="233" t="s">
        <v>3258</v>
      </c>
      <c r="D220" s="234"/>
      <c r="E220" s="235"/>
      <c r="F220" s="235"/>
      <c r="G220" s="235"/>
      <c r="H220" s="235"/>
      <c r="I220" s="235"/>
      <c r="J220" s="235"/>
      <c r="K220" s="235"/>
      <c r="L220" s="235"/>
      <c r="M220" s="235"/>
      <c r="N220" s="235"/>
      <c r="O220" s="235"/>
      <c r="P220" s="235"/>
      <c r="Q220" s="235"/>
      <c r="R220" s="235"/>
      <c r="S220" s="235"/>
      <c r="T220" s="236"/>
      <c r="U220" s="236"/>
      <c r="V220" s="237"/>
    </row>
    <row r="221" spans="1:22" s="246" customFormat="1" ht="13.5" customHeight="1" x14ac:dyDescent="0.2">
      <c r="A221" s="231" t="s">
        <v>1411</v>
      </c>
      <c r="B221" s="231"/>
      <c r="C221" s="239" t="s">
        <v>3259</v>
      </c>
      <c r="D221" s="240">
        <v>4099854042447</v>
      </c>
      <c r="E221" s="241">
        <v>22</v>
      </c>
      <c r="F221" s="242" t="s">
        <v>3260</v>
      </c>
      <c r="G221" s="242">
        <v>212</v>
      </c>
      <c r="H221" s="242">
        <v>11</v>
      </c>
      <c r="I221" s="242">
        <v>1200</v>
      </c>
      <c r="J221" s="242">
        <v>109</v>
      </c>
      <c r="K221" s="242"/>
      <c r="L221" s="242">
        <v>3000</v>
      </c>
      <c r="M221" s="242">
        <v>110</v>
      </c>
      <c r="N221" s="242"/>
      <c r="O221" s="242">
        <v>80</v>
      </c>
      <c r="P221" s="242"/>
      <c r="Q221" s="242" t="s">
        <v>3068</v>
      </c>
      <c r="R221" s="241"/>
      <c r="S221" s="241">
        <v>10</v>
      </c>
      <c r="T221" s="243">
        <v>19.100000000000001</v>
      </c>
      <c r="U221" s="244">
        <v>0.10099999999999999</v>
      </c>
      <c r="V221" s="245"/>
    </row>
    <row r="222" spans="1:22" s="246" customFormat="1" ht="13.5" customHeight="1" x14ac:dyDescent="0.2">
      <c r="A222" s="231" t="s">
        <v>1411</v>
      </c>
      <c r="B222" s="231"/>
      <c r="C222" s="247" t="s">
        <v>3261</v>
      </c>
      <c r="D222" s="248">
        <v>4099854042461</v>
      </c>
      <c r="E222" s="249">
        <v>22</v>
      </c>
      <c r="F222" s="250" t="s">
        <v>3260</v>
      </c>
      <c r="G222" s="250">
        <v>212</v>
      </c>
      <c r="H222" s="250">
        <v>11</v>
      </c>
      <c r="I222" s="250">
        <v>1320</v>
      </c>
      <c r="J222" s="250">
        <v>120</v>
      </c>
      <c r="K222" s="250"/>
      <c r="L222" s="250">
        <v>4000</v>
      </c>
      <c r="M222" s="250">
        <v>110</v>
      </c>
      <c r="N222" s="250"/>
      <c r="O222" s="250">
        <v>80</v>
      </c>
      <c r="P222" s="250"/>
      <c r="Q222" s="250" t="s">
        <v>3068</v>
      </c>
      <c r="R222" s="249"/>
      <c r="S222" s="249">
        <v>10</v>
      </c>
      <c r="T222" s="243">
        <v>19.100000000000001</v>
      </c>
      <c r="U222" s="244">
        <v>0.10099999999999999</v>
      </c>
      <c r="V222" s="245"/>
    </row>
    <row r="223" spans="1:22" s="246" customFormat="1" ht="13.5" customHeight="1" x14ac:dyDescent="0.2">
      <c r="A223" s="231" t="s">
        <v>1411</v>
      </c>
      <c r="B223" s="231"/>
      <c r="C223" s="247" t="s">
        <v>3262</v>
      </c>
      <c r="D223" s="248">
        <v>4099854042485</v>
      </c>
      <c r="E223" s="249">
        <v>22</v>
      </c>
      <c r="F223" s="250" t="s">
        <v>3260</v>
      </c>
      <c r="G223" s="250">
        <v>212</v>
      </c>
      <c r="H223" s="250">
        <v>11</v>
      </c>
      <c r="I223" s="250">
        <v>1320</v>
      </c>
      <c r="J223" s="250">
        <v>120</v>
      </c>
      <c r="K223" s="250"/>
      <c r="L223" s="250">
        <v>6500</v>
      </c>
      <c r="M223" s="250">
        <v>110</v>
      </c>
      <c r="N223" s="250"/>
      <c r="O223" s="250">
        <v>80</v>
      </c>
      <c r="P223" s="250"/>
      <c r="Q223" s="250" t="s">
        <v>3068</v>
      </c>
      <c r="R223" s="249"/>
      <c r="S223" s="249">
        <v>10</v>
      </c>
      <c r="T223" s="243">
        <v>19.100000000000001</v>
      </c>
      <c r="U223" s="244">
        <v>0.10099999999999999</v>
      </c>
      <c r="V223" s="245"/>
    </row>
    <row r="224" spans="1:22" s="246" customFormat="1" ht="13.5" customHeight="1" x14ac:dyDescent="0.2">
      <c r="A224" s="231" t="s">
        <v>1411</v>
      </c>
      <c r="B224" s="231"/>
      <c r="C224" s="247" t="s">
        <v>3263</v>
      </c>
      <c r="D224" s="248">
        <v>4099854042508</v>
      </c>
      <c r="E224" s="249">
        <v>32</v>
      </c>
      <c r="F224" s="250" t="s">
        <v>3260</v>
      </c>
      <c r="G224" s="250">
        <v>300</v>
      </c>
      <c r="H224" s="250" t="s">
        <v>3095</v>
      </c>
      <c r="I224" s="250">
        <v>2000</v>
      </c>
      <c r="J224" s="250">
        <v>109</v>
      </c>
      <c r="K224" s="250"/>
      <c r="L224" s="250">
        <v>3000</v>
      </c>
      <c r="M224" s="250">
        <v>110</v>
      </c>
      <c r="N224" s="250"/>
      <c r="O224" s="250">
        <v>80</v>
      </c>
      <c r="P224" s="250"/>
      <c r="Q224" s="250" t="s">
        <v>3068</v>
      </c>
      <c r="R224" s="249"/>
      <c r="S224" s="249">
        <v>10</v>
      </c>
      <c r="T224" s="243">
        <v>23</v>
      </c>
      <c r="U224" s="244">
        <v>0.10099999999999999</v>
      </c>
      <c r="V224" s="245"/>
    </row>
    <row r="225" spans="1:22" s="246" customFormat="1" ht="13.5" customHeight="1" x14ac:dyDescent="0.2">
      <c r="A225" s="231" t="s">
        <v>1411</v>
      </c>
      <c r="B225" s="231"/>
      <c r="C225" s="247" t="s">
        <v>3264</v>
      </c>
      <c r="D225" s="248">
        <v>4099854042522</v>
      </c>
      <c r="E225" s="249">
        <v>32</v>
      </c>
      <c r="F225" s="250" t="s">
        <v>3260</v>
      </c>
      <c r="G225" s="250">
        <v>300</v>
      </c>
      <c r="H225" s="250" t="s">
        <v>3095</v>
      </c>
      <c r="I225" s="250">
        <v>2200</v>
      </c>
      <c r="J225" s="250">
        <v>120</v>
      </c>
      <c r="K225" s="250"/>
      <c r="L225" s="250">
        <v>4000</v>
      </c>
      <c r="M225" s="250">
        <v>110</v>
      </c>
      <c r="N225" s="250"/>
      <c r="O225" s="250">
        <v>80</v>
      </c>
      <c r="P225" s="250"/>
      <c r="Q225" s="250" t="s">
        <v>3068</v>
      </c>
      <c r="R225" s="249"/>
      <c r="S225" s="249">
        <v>10</v>
      </c>
      <c r="T225" s="243">
        <v>23</v>
      </c>
      <c r="U225" s="244">
        <v>0.10099999999999999</v>
      </c>
      <c r="V225" s="245"/>
    </row>
    <row r="226" spans="1:22" s="246" customFormat="1" ht="13.5" customHeight="1" x14ac:dyDescent="0.2">
      <c r="A226" s="231" t="s">
        <v>1411</v>
      </c>
      <c r="B226" s="231"/>
      <c r="C226" s="247" t="s">
        <v>3265</v>
      </c>
      <c r="D226" s="248">
        <v>4099854042546</v>
      </c>
      <c r="E226" s="249">
        <v>32</v>
      </c>
      <c r="F226" s="250" t="s">
        <v>3260</v>
      </c>
      <c r="G226" s="250">
        <v>300</v>
      </c>
      <c r="H226" s="250" t="s">
        <v>3095</v>
      </c>
      <c r="I226" s="250">
        <v>2200</v>
      </c>
      <c r="J226" s="250">
        <v>120</v>
      </c>
      <c r="K226" s="250"/>
      <c r="L226" s="250">
        <v>6500</v>
      </c>
      <c r="M226" s="250">
        <v>110</v>
      </c>
      <c r="N226" s="250"/>
      <c r="O226" s="250">
        <v>80</v>
      </c>
      <c r="P226" s="250"/>
      <c r="Q226" s="250" t="s">
        <v>3068</v>
      </c>
      <c r="R226" s="249"/>
      <c r="S226" s="249">
        <v>10</v>
      </c>
      <c r="T226" s="243">
        <v>23</v>
      </c>
      <c r="U226" s="244">
        <v>0.10099999999999999</v>
      </c>
      <c r="V226" s="245"/>
    </row>
    <row r="227" spans="1:22" s="246" customFormat="1" ht="13.5" customHeight="1" x14ac:dyDescent="0.2">
      <c r="A227" s="231" t="s">
        <v>1411</v>
      </c>
      <c r="B227" s="231"/>
      <c r="C227" s="247" t="s">
        <v>3266</v>
      </c>
      <c r="D227" s="248">
        <v>4099854042560</v>
      </c>
      <c r="E227" s="249">
        <v>40</v>
      </c>
      <c r="F227" s="250" t="s">
        <v>3260</v>
      </c>
      <c r="G227" s="250">
        <v>400</v>
      </c>
      <c r="H227" s="250">
        <v>24</v>
      </c>
      <c r="I227" s="250">
        <v>2900</v>
      </c>
      <c r="J227" s="250">
        <v>120</v>
      </c>
      <c r="K227" s="250"/>
      <c r="L227" s="250">
        <v>4000</v>
      </c>
      <c r="M227" s="250">
        <v>110</v>
      </c>
      <c r="N227" s="250"/>
      <c r="O227" s="250">
        <v>80</v>
      </c>
      <c r="P227" s="250"/>
      <c r="Q227" s="250" t="s">
        <v>3068</v>
      </c>
      <c r="R227" s="249"/>
      <c r="S227" s="249">
        <v>10</v>
      </c>
      <c r="T227" s="243">
        <v>40.200000000000003</v>
      </c>
      <c r="U227" s="244">
        <v>0.10099999999999999</v>
      </c>
      <c r="V227" s="245"/>
    </row>
    <row r="228" spans="1:22" s="246" customFormat="1" ht="13.5" customHeight="1" x14ac:dyDescent="0.2">
      <c r="A228" s="231" t="s">
        <v>1411</v>
      </c>
      <c r="B228" s="231"/>
      <c r="C228" s="247" t="s">
        <v>3267</v>
      </c>
      <c r="D228" s="248">
        <v>4099854042584</v>
      </c>
      <c r="E228" s="249">
        <v>40</v>
      </c>
      <c r="F228" s="250" t="s">
        <v>3260</v>
      </c>
      <c r="G228" s="250">
        <v>400</v>
      </c>
      <c r="H228" s="250">
        <v>24</v>
      </c>
      <c r="I228" s="250">
        <v>2900</v>
      </c>
      <c r="J228" s="250">
        <v>120</v>
      </c>
      <c r="K228" s="250"/>
      <c r="L228" s="250">
        <v>6500</v>
      </c>
      <c r="M228" s="250">
        <v>110</v>
      </c>
      <c r="N228" s="250"/>
      <c r="O228" s="250">
        <v>80</v>
      </c>
      <c r="P228" s="250"/>
      <c r="Q228" s="250" t="s">
        <v>3068</v>
      </c>
      <c r="R228" s="249"/>
      <c r="S228" s="249">
        <v>10</v>
      </c>
      <c r="T228" s="243">
        <v>40.200000000000003</v>
      </c>
      <c r="U228" s="244">
        <v>0.10099999999999999</v>
      </c>
      <c r="V228" s="245"/>
    </row>
    <row r="229" spans="1:22" ht="13.5" customHeight="1" x14ac:dyDescent="0.2">
      <c r="A229" s="231" t="s">
        <v>1411</v>
      </c>
      <c r="B229" s="232" t="s">
        <v>2427</v>
      </c>
      <c r="C229" s="233" t="s">
        <v>3268</v>
      </c>
      <c r="D229" s="234"/>
      <c r="E229" s="235"/>
      <c r="F229" s="235"/>
      <c r="G229" s="235"/>
      <c r="H229" s="235"/>
      <c r="I229" s="235"/>
      <c r="J229" s="235"/>
      <c r="K229" s="235"/>
      <c r="L229" s="235"/>
      <c r="M229" s="235"/>
      <c r="N229" s="235"/>
      <c r="O229" s="235"/>
      <c r="P229" s="235"/>
      <c r="Q229" s="235"/>
      <c r="R229" s="235"/>
      <c r="S229" s="235"/>
      <c r="T229" s="236"/>
      <c r="U229" s="236"/>
      <c r="V229" s="237"/>
    </row>
    <row r="230" spans="1:22" s="246" customFormat="1" ht="13.5" customHeight="1" x14ac:dyDescent="0.2">
      <c r="A230" s="231" t="s">
        <v>1411</v>
      </c>
      <c r="B230" s="231"/>
      <c r="C230" s="239" t="s">
        <v>3269</v>
      </c>
      <c r="D230" s="240">
        <v>4099854040603</v>
      </c>
      <c r="E230" s="241">
        <v>50</v>
      </c>
      <c r="F230" s="242" t="s">
        <v>3270</v>
      </c>
      <c r="G230" s="242">
        <v>138</v>
      </c>
      <c r="H230" s="242" t="s">
        <v>3271</v>
      </c>
      <c r="I230" s="242">
        <v>1800</v>
      </c>
      <c r="J230" s="242"/>
      <c r="K230" s="242"/>
      <c r="L230" s="242">
        <v>2700</v>
      </c>
      <c r="M230" s="242">
        <v>360</v>
      </c>
      <c r="N230" s="242">
        <v>56</v>
      </c>
      <c r="O230" s="242">
        <v>80</v>
      </c>
      <c r="P230" s="242"/>
      <c r="Q230" s="242" t="s">
        <v>3048</v>
      </c>
      <c r="R230" s="241"/>
      <c r="S230" s="241">
        <v>6</v>
      </c>
      <c r="T230" s="243">
        <v>60.7</v>
      </c>
      <c r="U230" s="244">
        <v>0.10099999999999999</v>
      </c>
      <c r="V230" s="245"/>
    </row>
    <row r="231" spans="1:22" s="246" customFormat="1" ht="13.5" customHeight="1" x14ac:dyDescent="0.2">
      <c r="A231" s="231" t="s">
        <v>1411</v>
      </c>
      <c r="B231" s="231"/>
      <c r="C231" s="247" t="s">
        <v>3272</v>
      </c>
      <c r="D231" s="248">
        <v>4099854040627</v>
      </c>
      <c r="E231" s="249">
        <v>50</v>
      </c>
      <c r="F231" s="250" t="s">
        <v>3270</v>
      </c>
      <c r="G231" s="250">
        <v>138</v>
      </c>
      <c r="H231" s="250" t="s">
        <v>3271</v>
      </c>
      <c r="I231" s="250">
        <v>2000</v>
      </c>
      <c r="J231" s="250"/>
      <c r="K231" s="250"/>
      <c r="L231" s="250">
        <v>4000</v>
      </c>
      <c r="M231" s="250">
        <v>360</v>
      </c>
      <c r="N231" s="250">
        <v>56</v>
      </c>
      <c r="O231" s="250">
        <v>80</v>
      </c>
      <c r="P231" s="250"/>
      <c r="Q231" s="250" t="s">
        <v>3048</v>
      </c>
      <c r="R231" s="249"/>
      <c r="S231" s="249">
        <v>6</v>
      </c>
      <c r="T231" s="243">
        <v>60.7</v>
      </c>
      <c r="U231" s="244">
        <v>0.10099999999999999</v>
      </c>
      <c r="V231" s="245"/>
    </row>
    <row r="232" spans="1:22" s="246" customFormat="1" ht="13.5" customHeight="1" x14ac:dyDescent="0.2">
      <c r="A232" s="231" t="s">
        <v>1411</v>
      </c>
      <c r="B232" s="231"/>
      <c r="C232" s="247" t="s">
        <v>3273</v>
      </c>
      <c r="D232" s="248">
        <v>4099854040641</v>
      </c>
      <c r="E232" s="249">
        <v>80</v>
      </c>
      <c r="F232" s="250" t="s">
        <v>3270</v>
      </c>
      <c r="G232" s="250">
        <v>145</v>
      </c>
      <c r="H232" s="250" t="s">
        <v>3274</v>
      </c>
      <c r="I232" s="250">
        <v>2700</v>
      </c>
      <c r="J232" s="250"/>
      <c r="K232" s="250"/>
      <c r="L232" s="250">
        <v>2700</v>
      </c>
      <c r="M232" s="250">
        <v>360</v>
      </c>
      <c r="N232" s="250">
        <v>76</v>
      </c>
      <c r="O232" s="250">
        <v>80</v>
      </c>
      <c r="P232" s="250"/>
      <c r="Q232" s="250" t="s">
        <v>3048</v>
      </c>
      <c r="R232" s="249"/>
      <c r="S232" s="249">
        <v>6</v>
      </c>
      <c r="T232" s="243">
        <v>71.7</v>
      </c>
      <c r="U232" s="244">
        <v>0.10099999999999999</v>
      </c>
      <c r="V232" s="245"/>
    </row>
    <row r="233" spans="1:22" s="246" customFormat="1" ht="13.5" customHeight="1" x14ac:dyDescent="0.2">
      <c r="A233" s="231" t="s">
        <v>1411</v>
      </c>
      <c r="B233" s="231"/>
      <c r="C233" s="247" t="s">
        <v>3275</v>
      </c>
      <c r="D233" s="248">
        <v>4099854040665</v>
      </c>
      <c r="E233" s="249">
        <v>80</v>
      </c>
      <c r="F233" s="250" t="s">
        <v>3270</v>
      </c>
      <c r="G233" s="250">
        <v>145</v>
      </c>
      <c r="H233" s="250" t="s">
        <v>3274</v>
      </c>
      <c r="I233" s="250">
        <v>3000</v>
      </c>
      <c r="J233" s="250"/>
      <c r="K233" s="250"/>
      <c r="L233" s="250">
        <v>4000</v>
      </c>
      <c r="M233" s="250">
        <v>360</v>
      </c>
      <c r="N233" s="250">
        <v>76</v>
      </c>
      <c r="O233" s="250">
        <v>80</v>
      </c>
      <c r="P233" s="250"/>
      <c r="Q233" s="250" t="s">
        <v>3048</v>
      </c>
      <c r="R233" s="249"/>
      <c r="S233" s="249">
        <v>6</v>
      </c>
      <c r="T233" s="243">
        <v>71.7</v>
      </c>
      <c r="U233" s="244">
        <v>0.10099999999999999</v>
      </c>
      <c r="V233" s="245"/>
    </row>
    <row r="234" spans="1:22" s="246" customFormat="1" ht="13.5" customHeight="1" x14ac:dyDescent="0.2">
      <c r="A234" s="231" t="s">
        <v>1411</v>
      </c>
      <c r="B234" s="231"/>
      <c r="C234" s="247" t="s">
        <v>3276</v>
      </c>
      <c r="D234" s="248">
        <v>4099854040689</v>
      </c>
      <c r="E234" s="249">
        <v>80</v>
      </c>
      <c r="F234" s="250" t="s">
        <v>3270</v>
      </c>
      <c r="G234" s="250">
        <v>172</v>
      </c>
      <c r="H234" s="250">
        <v>29</v>
      </c>
      <c r="I234" s="250">
        <v>3600</v>
      </c>
      <c r="J234" s="250"/>
      <c r="K234" s="250"/>
      <c r="L234" s="250">
        <v>2700</v>
      </c>
      <c r="M234" s="250">
        <v>360</v>
      </c>
      <c r="N234" s="250">
        <v>76</v>
      </c>
      <c r="O234" s="250">
        <v>80</v>
      </c>
      <c r="P234" s="250"/>
      <c r="Q234" s="250" t="s">
        <v>3048</v>
      </c>
      <c r="R234" s="249"/>
      <c r="S234" s="249">
        <v>6</v>
      </c>
      <c r="T234" s="243">
        <v>80.099999999999994</v>
      </c>
      <c r="U234" s="244">
        <v>0.10099999999999999</v>
      </c>
      <c r="V234" s="245"/>
    </row>
    <row r="235" spans="1:22" s="246" customFormat="1" ht="13.5" customHeight="1" x14ac:dyDescent="0.2">
      <c r="A235" s="231" t="s">
        <v>1411</v>
      </c>
      <c r="B235" s="231"/>
      <c r="C235" s="247" t="s">
        <v>3277</v>
      </c>
      <c r="D235" s="248">
        <v>4099854040702</v>
      </c>
      <c r="E235" s="249">
        <v>80</v>
      </c>
      <c r="F235" s="250" t="s">
        <v>3270</v>
      </c>
      <c r="G235" s="250">
        <v>172</v>
      </c>
      <c r="H235" s="250">
        <v>29</v>
      </c>
      <c r="I235" s="250">
        <v>4000</v>
      </c>
      <c r="J235" s="250"/>
      <c r="K235" s="250"/>
      <c r="L235" s="250">
        <v>4000</v>
      </c>
      <c r="M235" s="250">
        <v>360</v>
      </c>
      <c r="N235" s="250">
        <v>76</v>
      </c>
      <c r="O235" s="250">
        <v>80</v>
      </c>
      <c r="P235" s="250"/>
      <c r="Q235" s="250" t="s">
        <v>3048</v>
      </c>
      <c r="R235" s="249"/>
      <c r="S235" s="249">
        <v>6</v>
      </c>
      <c r="T235" s="243">
        <v>80.099999999999994</v>
      </c>
      <c r="U235" s="244">
        <v>0.10099999999999999</v>
      </c>
      <c r="V235" s="245"/>
    </row>
    <row r="236" spans="1:22" s="246" customFormat="1" ht="13.5" customHeight="1" x14ac:dyDescent="0.2">
      <c r="A236" s="231" t="s">
        <v>1411</v>
      </c>
      <c r="B236" s="231"/>
      <c r="C236" s="247" t="s">
        <v>3278</v>
      </c>
      <c r="D236" s="248">
        <v>4099854040726</v>
      </c>
      <c r="E236" s="249">
        <v>125</v>
      </c>
      <c r="F236" s="250" t="s">
        <v>3270</v>
      </c>
      <c r="G236" s="250">
        <v>195</v>
      </c>
      <c r="H236" s="250">
        <v>41</v>
      </c>
      <c r="I236" s="250">
        <v>5400</v>
      </c>
      <c r="J236" s="250"/>
      <c r="K236" s="250"/>
      <c r="L236" s="250">
        <v>2700</v>
      </c>
      <c r="M236" s="250">
        <v>360</v>
      </c>
      <c r="N236" s="250">
        <v>80</v>
      </c>
      <c r="O236" s="250">
        <v>80</v>
      </c>
      <c r="P236" s="250"/>
      <c r="Q236" s="250" t="s">
        <v>3048</v>
      </c>
      <c r="R236" s="249"/>
      <c r="S236" s="249">
        <v>6</v>
      </c>
      <c r="T236" s="243">
        <v>107.1</v>
      </c>
      <c r="U236" s="244">
        <v>0.10099999999999999</v>
      </c>
      <c r="V236" s="245"/>
    </row>
    <row r="237" spans="1:22" s="246" customFormat="1" ht="13.5" customHeight="1" x14ac:dyDescent="0.2">
      <c r="A237" s="231" t="s">
        <v>1411</v>
      </c>
      <c r="B237" s="231"/>
      <c r="C237" s="247" t="s">
        <v>3279</v>
      </c>
      <c r="D237" s="248">
        <v>4099854040740</v>
      </c>
      <c r="E237" s="249">
        <v>125</v>
      </c>
      <c r="F237" s="250" t="s">
        <v>3270</v>
      </c>
      <c r="G237" s="250">
        <v>195</v>
      </c>
      <c r="H237" s="250">
        <v>41</v>
      </c>
      <c r="I237" s="250">
        <v>6000</v>
      </c>
      <c r="J237" s="250"/>
      <c r="K237" s="250"/>
      <c r="L237" s="250">
        <v>4000</v>
      </c>
      <c r="M237" s="250">
        <v>360</v>
      </c>
      <c r="N237" s="250">
        <v>80</v>
      </c>
      <c r="O237" s="250">
        <v>80</v>
      </c>
      <c r="P237" s="250"/>
      <c r="Q237" s="250" t="s">
        <v>3048</v>
      </c>
      <c r="R237" s="249"/>
      <c r="S237" s="249">
        <v>6</v>
      </c>
      <c r="T237" s="243">
        <v>107.1</v>
      </c>
      <c r="U237" s="244">
        <v>0.10099999999999999</v>
      </c>
      <c r="V237" s="245"/>
    </row>
    <row r="238" spans="1:22" s="246" customFormat="1" ht="13.5" customHeight="1" x14ac:dyDescent="0.2">
      <c r="A238" s="231" t="s">
        <v>1411</v>
      </c>
      <c r="B238" s="231"/>
      <c r="C238" s="247" t="s">
        <v>3280</v>
      </c>
      <c r="D238" s="248">
        <v>4099854040764</v>
      </c>
      <c r="E238" s="249">
        <v>125</v>
      </c>
      <c r="F238" s="250" t="s">
        <v>3281</v>
      </c>
      <c r="G238" s="250">
        <v>202</v>
      </c>
      <c r="H238" s="250">
        <v>41</v>
      </c>
      <c r="I238" s="250">
        <v>5400</v>
      </c>
      <c r="J238" s="250"/>
      <c r="K238" s="250"/>
      <c r="L238" s="250">
        <v>2700</v>
      </c>
      <c r="M238" s="250">
        <v>360</v>
      </c>
      <c r="N238" s="250">
        <v>80</v>
      </c>
      <c r="O238" s="250">
        <v>80</v>
      </c>
      <c r="P238" s="250"/>
      <c r="Q238" s="250" t="s">
        <v>3048</v>
      </c>
      <c r="R238" s="249"/>
      <c r="S238" s="249">
        <v>6</v>
      </c>
      <c r="T238" s="243">
        <v>107.1</v>
      </c>
      <c r="U238" s="244">
        <v>0.10099999999999999</v>
      </c>
      <c r="V238" s="245"/>
    </row>
    <row r="239" spans="1:22" s="246" customFormat="1" ht="13.5" customHeight="1" x14ac:dyDescent="0.2">
      <c r="A239" s="231" t="s">
        <v>1411</v>
      </c>
      <c r="B239" s="231"/>
      <c r="C239" s="247" t="s">
        <v>3282</v>
      </c>
      <c r="D239" s="248">
        <v>4099854040788</v>
      </c>
      <c r="E239" s="249">
        <v>125</v>
      </c>
      <c r="F239" s="250" t="s">
        <v>3281</v>
      </c>
      <c r="G239" s="250">
        <v>202</v>
      </c>
      <c r="H239" s="250">
        <v>41</v>
      </c>
      <c r="I239" s="250">
        <v>6000</v>
      </c>
      <c r="J239" s="250"/>
      <c r="K239" s="250"/>
      <c r="L239" s="250">
        <v>4000</v>
      </c>
      <c r="M239" s="250">
        <v>360</v>
      </c>
      <c r="N239" s="250">
        <v>80</v>
      </c>
      <c r="O239" s="250">
        <v>80</v>
      </c>
      <c r="P239" s="250"/>
      <c r="Q239" s="250" t="s">
        <v>3048</v>
      </c>
      <c r="R239" s="249"/>
      <c r="S239" s="249">
        <v>6</v>
      </c>
      <c r="T239" s="243">
        <v>107.1</v>
      </c>
      <c r="U239" s="244">
        <v>0.10099999999999999</v>
      </c>
      <c r="V239" s="245"/>
    </row>
    <row r="240" spans="1:22" s="246" customFormat="1" ht="13.5" customHeight="1" x14ac:dyDescent="0.2">
      <c r="A240" s="231" t="s">
        <v>1411</v>
      </c>
      <c r="B240" s="231"/>
      <c r="C240" s="247" t="s">
        <v>3283</v>
      </c>
      <c r="D240" s="248">
        <v>4099854040801</v>
      </c>
      <c r="E240" s="249">
        <v>250</v>
      </c>
      <c r="F240" s="250" t="s">
        <v>3281</v>
      </c>
      <c r="G240" s="250">
        <v>270</v>
      </c>
      <c r="H240" s="250">
        <v>90</v>
      </c>
      <c r="I240" s="250" t="s">
        <v>3284</v>
      </c>
      <c r="J240" s="250"/>
      <c r="K240" s="250"/>
      <c r="L240" s="250">
        <v>2700</v>
      </c>
      <c r="M240" s="250">
        <v>360</v>
      </c>
      <c r="N240" s="250">
        <v>110</v>
      </c>
      <c r="O240" s="250">
        <v>80</v>
      </c>
      <c r="P240" s="250"/>
      <c r="Q240" s="250" t="s">
        <v>3048</v>
      </c>
      <c r="R240" s="249"/>
      <c r="S240" s="249">
        <v>6</v>
      </c>
      <c r="T240" s="243">
        <v>160.19999999999999</v>
      </c>
      <c r="U240" s="244">
        <v>0.10099999999999999</v>
      </c>
      <c r="V240" s="245"/>
    </row>
    <row r="241" spans="1:22" s="246" customFormat="1" ht="13.5" customHeight="1" x14ac:dyDescent="0.2">
      <c r="A241" s="231" t="s">
        <v>1411</v>
      </c>
      <c r="B241" s="231"/>
      <c r="C241" s="247" t="s">
        <v>3285</v>
      </c>
      <c r="D241" s="248">
        <v>4099854040825</v>
      </c>
      <c r="E241" s="249">
        <v>250</v>
      </c>
      <c r="F241" s="250" t="s">
        <v>3281</v>
      </c>
      <c r="G241" s="250">
        <v>270</v>
      </c>
      <c r="H241" s="250">
        <v>90</v>
      </c>
      <c r="I241" s="250" t="s">
        <v>3286</v>
      </c>
      <c r="J241" s="250"/>
      <c r="K241" s="250"/>
      <c r="L241" s="250">
        <v>4000</v>
      </c>
      <c r="M241" s="250">
        <v>360</v>
      </c>
      <c r="N241" s="250">
        <v>110</v>
      </c>
      <c r="O241" s="250">
        <v>80</v>
      </c>
      <c r="P241" s="250"/>
      <c r="Q241" s="250" t="s">
        <v>3048</v>
      </c>
      <c r="R241" s="249"/>
      <c r="S241" s="249">
        <v>6</v>
      </c>
      <c r="T241" s="243">
        <v>160.19999999999999</v>
      </c>
      <c r="U241" s="244">
        <v>0.10099999999999999</v>
      </c>
      <c r="V241" s="245"/>
    </row>
    <row r="242" spans="1:22" ht="13.5" customHeight="1" x14ac:dyDescent="0.2">
      <c r="A242" s="231" t="s">
        <v>1411</v>
      </c>
      <c r="B242" s="232" t="s">
        <v>2153</v>
      </c>
      <c r="C242" s="233" t="s">
        <v>3287</v>
      </c>
      <c r="D242" s="234"/>
      <c r="E242" s="235"/>
      <c r="F242" s="235"/>
      <c r="G242" s="235"/>
      <c r="H242" s="235"/>
      <c r="I242" s="235"/>
      <c r="J242" s="235"/>
      <c r="K242" s="235"/>
      <c r="L242" s="235"/>
      <c r="M242" s="235"/>
      <c r="N242" s="235"/>
      <c r="O242" s="235"/>
      <c r="P242" s="235"/>
      <c r="Q242" s="235"/>
      <c r="R242" s="235"/>
      <c r="S242" s="235"/>
      <c r="T242" s="236"/>
      <c r="U242" s="236"/>
      <c r="V242" s="237"/>
    </row>
    <row r="243" spans="1:22" s="246" customFormat="1" ht="13.5" customHeight="1" x14ac:dyDescent="0.2">
      <c r="A243" s="231" t="s">
        <v>1411</v>
      </c>
      <c r="B243" s="231"/>
      <c r="C243" s="257" t="s">
        <v>3288</v>
      </c>
      <c r="D243" s="240">
        <v>4099854040849</v>
      </c>
      <c r="E243" s="242"/>
      <c r="F243" s="242"/>
      <c r="G243" s="242">
        <v>90</v>
      </c>
      <c r="H243" s="242"/>
      <c r="I243" s="242"/>
      <c r="J243" s="242"/>
      <c r="K243" s="242"/>
      <c r="L243" s="242"/>
      <c r="M243" s="242"/>
      <c r="N243" s="242">
        <v>56</v>
      </c>
      <c r="O243" s="242"/>
      <c r="P243" s="242"/>
      <c r="Q243" s="242"/>
      <c r="R243" s="242"/>
      <c r="S243" s="241">
        <v>6</v>
      </c>
      <c r="T243" s="243">
        <v>2.8</v>
      </c>
      <c r="U243" s="244">
        <v>0.10099999999999999</v>
      </c>
      <c r="V243" s="245"/>
    </row>
    <row r="244" spans="1:22" s="246" customFormat="1" ht="13.5" customHeight="1" x14ac:dyDescent="0.2">
      <c r="A244" s="231" t="s">
        <v>1411</v>
      </c>
      <c r="B244" s="231"/>
      <c r="C244" s="258" t="s">
        <v>3289</v>
      </c>
      <c r="D244" s="248">
        <v>4099854040863</v>
      </c>
      <c r="E244" s="250"/>
      <c r="F244" s="250"/>
      <c r="G244" s="250">
        <v>96</v>
      </c>
      <c r="H244" s="250"/>
      <c r="I244" s="250"/>
      <c r="J244" s="250"/>
      <c r="K244" s="250"/>
      <c r="L244" s="250"/>
      <c r="M244" s="250"/>
      <c r="N244" s="250">
        <v>64</v>
      </c>
      <c r="O244" s="250"/>
      <c r="P244" s="250"/>
      <c r="Q244" s="250"/>
      <c r="R244" s="250"/>
      <c r="S244" s="249">
        <v>6</v>
      </c>
      <c r="T244" s="243">
        <v>3.6</v>
      </c>
      <c r="U244" s="244">
        <v>0.10099999999999999</v>
      </c>
      <c r="V244" s="245"/>
    </row>
    <row r="245" spans="1:22" s="246" customFormat="1" ht="13.5" customHeight="1" x14ac:dyDescent="0.2">
      <c r="A245" s="231" t="s">
        <v>1411</v>
      </c>
      <c r="B245" s="231"/>
      <c r="C245" s="258" t="s">
        <v>3290</v>
      </c>
      <c r="D245" s="248">
        <v>4099854040887</v>
      </c>
      <c r="E245" s="250"/>
      <c r="F245" s="250"/>
      <c r="G245" s="250">
        <v>125</v>
      </c>
      <c r="H245" s="250"/>
      <c r="I245" s="250"/>
      <c r="J245" s="250"/>
      <c r="K245" s="250"/>
      <c r="L245" s="250"/>
      <c r="M245" s="250"/>
      <c r="N245" s="250">
        <v>64</v>
      </c>
      <c r="O245" s="250"/>
      <c r="P245" s="250"/>
      <c r="Q245" s="250"/>
      <c r="R245" s="250"/>
      <c r="S245" s="249">
        <v>6</v>
      </c>
      <c r="T245" s="243">
        <v>3.6</v>
      </c>
      <c r="U245" s="244">
        <v>0.10099999999999999</v>
      </c>
      <c r="V245" s="245"/>
    </row>
    <row r="246" spans="1:22" ht="13.5" customHeight="1" x14ac:dyDescent="0.2">
      <c r="A246" s="231" t="s">
        <v>1411</v>
      </c>
      <c r="B246" s="232" t="s">
        <v>2449</v>
      </c>
      <c r="C246" s="233" t="s">
        <v>3287</v>
      </c>
      <c r="D246" s="234"/>
      <c r="E246" s="235"/>
      <c r="F246" s="235"/>
      <c r="G246" s="235"/>
      <c r="H246" s="235"/>
      <c r="I246" s="235"/>
      <c r="J246" s="235"/>
      <c r="K246" s="235"/>
      <c r="L246" s="235"/>
      <c r="M246" s="235"/>
      <c r="N246" s="235"/>
      <c r="O246" s="235"/>
      <c r="P246" s="235"/>
      <c r="Q246" s="235"/>
      <c r="R246" s="235"/>
      <c r="S246" s="235"/>
      <c r="T246" s="236"/>
      <c r="U246" s="236"/>
      <c r="V246" s="237"/>
    </row>
    <row r="247" spans="1:22" s="246" customFormat="1" ht="13.5" customHeight="1" x14ac:dyDescent="0.2">
      <c r="A247" s="231" t="s">
        <v>1411</v>
      </c>
      <c r="B247" s="231"/>
      <c r="C247" s="239" t="s">
        <v>3291</v>
      </c>
      <c r="D247" s="240">
        <v>4099854071737</v>
      </c>
      <c r="E247" s="241">
        <v>50</v>
      </c>
      <c r="F247" s="242" t="s">
        <v>3270</v>
      </c>
      <c r="G247" s="242">
        <v>151</v>
      </c>
      <c r="H247" s="242">
        <v>13</v>
      </c>
      <c r="I247" s="242">
        <v>1800</v>
      </c>
      <c r="J247" s="242"/>
      <c r="K247" s="242"/>
      <c r="L247" s="242">
        <v>2700</v>
      </c>
      <c r="M247" s="242">
        <v>360</v>
      </c>
      <c r="N247" s="242">
        <v>75</v>
      </c>
      <c r="O247" s="242">
        <v>80</v>
      </c>
      <c r="P247" s="242"/>
      <c r="Q247" s="242" t="s">
        <v>3292</v>
      </c>
      <c r="R247" s="241"/>
      <c r="S247" s="241">
        <v>6</v>
      </c>
      <c r="T247" s="243">
        <v>21.5</v>
      </c>
      <c r="U247" s="244">
        <v>0.10099999999999999</v>
      </c>
      <c r="V247" s="245"/>
    </row>
    <row r="248" spans="1:22" s="246" customFormat="1" ht="13.5" customHeight="1" x14ac:dyDescent="0.2">
      <c r="A248" s="231" t="s">
        <v>1411</v>
      </c>
      <c r="B248" s="231"/>
      <c r="C248" s="247" t="s">
        <v>3293</v>
      </c>
      <c r="D248" s="248">
        <v>4099854071751</v>
      </c>
      <c r="E248" s="249">
        <v>50</v>
      </c>
      <c r="F248" s="250" t="s">
        <v>3270</v>
      </c>
      <c r="G248" s="250">
        <v>151</v>
      </c>
      <c r="H248" s="250">
        <v>13</v>
      </c>
      <c r="I248" s="250">
        <v>2000</v>
      </c>
      <c r="J248" s="250"/>
      <c r="K248" s="250"/>
      <c r="L248" s="250">
        <v>4000</v>
      </c>
      <c r="M248" s="250">
        <v>360</v>
      </c>
      <c r="N248" s="250">
        <v>75</v>
      </c>
      <c r="O248" s="250">
        <v>80</v>
      </c>
      <c r="P248" s="250"/>
      <c r="Q248" s="250" t="s">
        <v>3292</v>
      </c>
      <c r="R248" s="249"/>
      <c r="S248" s="249">
        <v>6</v>
      </c>
      <c r="T248" s="243">
        <v>21.5</v>
      </c>
      <c r="U248" s="244">
        <v>0.10099999999999999</v>
      </c>
      <c r="V248" s="245"/>
    </row>
    <row r="249" spans="1:22" s="246" customFormat="1" ht="13.5" customHeight="1" x14ac:dyDescent="0.2">
      <c r="A249" s="231" t="s">
        <v>1411</v>
      </c>
      <c r="B249" s="231"/>
      <c r="C249" s="247" t="s">
        <v>3294</v>
      </c>
      <c r="D249" s="248">
        <v>4099854071775</v>
      </c>
      <c r="E249" s="249">
        <v>80</v>
      </c>
      <c r="F249" s="250" t="s">
        <v>3270</v>
      </c>
      <c r="G249" s="250">
        <v>151</v>
      </c>
      <c r="H249" s="250">
        <v>20</v>
      </c>
      <c r="I249" s="250">
        <v>2700</v>
      </c>
      <c r="J249" s="250"/>
      <c r="K249" s="250"/>
      <c r="L249" s="250">
        <v>2700</v>
      </c>
      <c r="M249" s="250">
        <v>360</v>
      </c>
      <c r="N249" s="250">
        <v>75</v>
      </c>
      <c r="O249" s="250">
        <v>80</v>
      </c>
      <c r="P249" s="250"/>
      <c r="Q249" s="250" t="s">
        <v>3292</v>
      </c>
      <c r="R249" s="249"/>
      <c r="S249" s="249">
        <v>6</v>
      </c>
      <c r="T249" s="243">
        <v>22.1</v>
      </c>
      <c r="U249" s="244">
        <v>0.10099999999999999</v>
      </c>
      <c r="V249" s="245"/>
    </row>
    <row r="250" spans="1:22" s="246" customFormat="1" ht="13.5" customHeight="1" x14ac:dyDescent="0.2">
      <c r="A250" s="231" t="s">
        <v>1411</v>
      </c>
      <c r="B250" s="231"/>
      <c r="C250" s="247" t="s">
        <v>3295</v>
      </c>
      <c r="D250" s="248">
        <v>4099854071799</v>
      </c>
      <c r="E250" s="249">
        <v>80</v>
      </c>
      <c r="F250" s="250" t="s">
        <v>3270</v>
      </c>
      <c r="G250" s="250">
        <v>151</v>
      </c>
      <c r="H250" s="250">
        <v>20</v>
      </c>
      <c r="I250" s="250">
        <v>3000</v>
      </c>
      <c r="J250" s="250"/>
      <c r="K250" s="250"/>
      <c r="L250" s="250">
        <v>4000</v>
      </c>
      <c r="M250" s="250">
        <v>360</v>
      </c>
      <c r="N250" s="250">
        <v>75</v>
      </c>
      <c r="O250" s="250">
        <v>80</v>
      </c>
      <c r="P250" s="250"/>
      <c r="Q250" s="250" t="s">
        <v>3292</v>
      </c>
      <c r="R250" s="249"/>
      <c r="S250" s="249">
        <v>6</v>
      </c>
      <c r="T250" s="243">
        <v>22.1</v>
      </c>
      <c r="U250" s="244">
        <v>0.10099999999999999</v>
      </c>
      <c r="V250" s="245"/>
    </row>
    <row r="251" spans="1:22" s="246" customFormat="1" ht="13.5" customHeight="1" x14ac:dyDescent="0.2">
      <c r="A251" s="231" t="s">
        <v>1411</v>
      </c>
      <c r="B251" s="231"/>
      <c r="C251" s="247" t="s">
        <v>3296</v>
      </c>
      <c r="D251" s="248">
        <v>4099854071812</v>
      </c>
      <c r="E251" s="249">
        <v>80</v>
      </c>
      <c r="F251" s="250" t="s">
        <v>3270</v>
      </c>
      <c r="G251" s="250">
        <v>217</v>
      </c>
      <c r="H251" s="250">
        <v>24</v>
      </c>
      <c r="I251" s="250">
        <v>3600</v>
      </c>
      <c r="J251" s="250"/>
      <c r="K251" s="250"/>
      <c r="L251" s="250">
        <v>2700</v>
      </c>
      <c r="M251" s="250">
        <v>360</v>
      </c>
      <c r="N251" s="250">
        <v>90</v>
      </c>
      <c r="O251" s="250">
        <v>80</v>
      </c>
      <c r="P251" s="250"/>
      <c r="Q251" s="250" t="s">
        <v>3292</v>
      </c>
      <c r="R251" s="249"/>
      <c r="S251" s="249">
        <v>6</v>
      </c>
      <c r="T251" s="243">
        <v>36.299999999999997</v>
      </c>
      <c r="U251" s="244">
        <v>0.10099999999999999</v>
      </c>
      <c r="V251" s="245"/>
    </row>
    <row r="252" spans="1:22" s="246" customFormat="1" ht="13.5" customHeight="1" x14ac:dyDescent="0.2">
      <c r="A252" s="231" t="s">
        <v>1411</v>
      </c>
      <c r="B252" s="231"/>
      <c r="C252" s="247" t="s">
        <v>3297</v>
      </c>
      <c r="D252" s="248">
        <v>4099854071836</v>
      </c>
      <c r="E252" s="249">
        <v>80</v>
      </c>
      <c r="F252" s="250" t="s">
        <v>3270</v>
      </c>
      <c r="G252" s="250">
        <v>217</v>
      </c>
      <c r="H252" s="250">
        <v>24</v>
      </c>
      <c r="I252" s="250">
        <v>4000</v>
      </c>
      <c r="J252" s="250"/>
      <c r="K252" s="250"/>
      <c r="L252" s="250">
        <v>4000</v>
      </c>
      <c r="M252" s="250">
        <v>360</v>
      </c>
      <c r="N252" s="250">
        <v>90</v>
      </c>
      <c r="O252" s="250">
        <v>80</v>
      </c>
      <c r="P252" s="250"/>
      <c r="Q252" s="250" t="s">
        <v>3292</v>
      </c>
      <c r="R252" s="249"/>
      <c r="S252" s="249">
        <v>6</v>
      </c>
      <c r="T252" s="243">
        <v>36.299999999999997</v>
      </c>
      <c r="U252" s="244">
        <v>0.10099999999999999</v>
      </c>
      <c r="V252" s="245"/>
    </row>
    <row r="253" spans="1:22" s="246" customFormat="1" ht="13.5" customHeight="1" x14ac:dyDescent="0.2">
      <c r="A253" s="231" t="s">
        <v>1411</v>
      </c>
      <c r="B253" s="231"/>
      <c r="C253" s="247" t="s">
        <v>3298</v>
      </c>
      <c r="D253" s="248">
        <v>4099854071850</v>
      </c>
      <c r="E253" s="249">
        <v>125</v>
      </c>
      <c r="F253" s="250" t="s">
        <v>3270</v>
      </c>
      <c r="G253" s="250">
        <v>217</v>
      </c>
      <c r="H253" s="250">
        <v>38</v>
      </c>
      <c r="I253" s="250">
        <v>5400</v>
      </c>
      <c r="J253" s="250"/>
      <c r="K253" s="250"/>
      <c r="L253" s="250">
        <v>2700</v>
      </c>
      <c r="M253" s="250">
        <v>360</v>
      </c>
      <c r="N253" s="250">
        <v>90</v>
      </c>
      <c r="O253" s="250">
        <v>80</v>
      </c>
      <c r="P253" s="250"/>
      <c r="Q253" s="250" t="s">
        <v>3292</v>
      </c>
      <c r="R253" s="249"/>
      <c r="S253" s="249">
        <v>6</v>
      </c>
      <c r="T253" s="243">
        <v>48.3</v>
      </c>
      <c r="U253" s="244">
        <v>0.10099999999999999</v>
      </c>
      <c r="V253" s="245"/>
    </row>
    <row r="254" spans="1:22" s="246" customFormat="1" ht="13.5" customHeight="1" x14ac:dyDescent="0.2">
      <c r="A254" s="231" t="s">
        <v>1411</v>
      </c>
      <c r="B254" s="231"/>
      <c r="C254" s="247" t="s">
        <v>3299</v>
      </c>
      <c r="D254" s="248">
        <v>4099854071874</v>
      </c>
      <c r="E254" s="249">
        <v>125</v>
      </c>
      <c r="F254" s="250" t="s">
        <v>3270</v>
      </c>
      <c r="G254" s="250">
        <v>217</v>
      </c>
      <c r="H254" s="250">
        <v>38</v>
      </c>
      <c r="I254" s="250">
        <v>6000</v>
      </c>
      <c r="J254" s="250"/>
      <c r="K254" s="250"/>
      <c r="L254" s="250">
        <v>4000</v>
      </c>
      <c r="M254" s="250">
        <v>360</v>
      </c>
      <c r="N254" s="250">
        <v>90</v>
      </c>
      <c r="O254" s="250">
        <v>80</v>
      </c>
      <c r="P254" s="250"/>
      <c r="Q254" s="250" t="s">
        <v>3292</v>
      </c>
      <c r="R254" s="249"/>
      <c r="S254" s="249">
        <v>6</v>
      </c>
      <c r="T254" s="243">
        <v>48.3</v>
      </c>
      <c r="U254" s="244">
        <v>0.10099999999999999</v>
      </c>
      <c r="V254" s="245"/>
    </row>
    <row r="255" spans="1:22" s="246" customFormat="1" ht="13.5" customHeight="1" x14ac:dyDescent="0.2">
      <c r="A255" s="231" t="s">
        <v>1411</v>
      </c>
      <c r="B255" s="231"/>
      <c r="C255" s="247" t="s">
        <v>3300</v>
      </c>
      <c r="D255" s="248">
        <v>4099854071898</v>
      </c>
      <c r="E255" s="249">
        <v>125</v>
      </c>
      <c r="F255" s="250" t="s">
        <v>3281</v>
      </c>
      <c r="G255" s="250">
        <v>202</v>
      </c>
      <c r="H255" s="250">
        <v>38</v>
      </c>
      <c r="I255" s="250">
        <v>5400</v>
      </c>
      <c r="J255" s="250"/>
      <c r="K255" s="250"/>
      <c r="L255" s="250">
        <v>2700</v>
      </c>
      <c r="M255" s="250">
        <v>360</v>
      </c>
      <c r="N255" s="250">
        <v>90</v>
      </c>
      <c r="O255" s="250">
        <v>80</v>
      </c>
      <c r="P255" s="250"/>
      <c r="Q255" s="250" t="s">
        <v>3292</v>
      </c>
      <c r="R255" s="249"/>
      <c r="S255" s="249">
        <v>6</v>
      </c>
      <c r="T255" s="243">
        <v>48.3</v>
      </c>
      <c r="U255" s="244">
        <v>0.10099999999999999</v>
      </c>
      <c r="V255" s="245"/>
    </row>
    <row r="256" spans="1:22" s="246" customFormat="1" ht="13.5" customHeight="1" x14ac:dyDescent="0.2">
      <c r="A256" s="231" t="s">
        <v>1411</v>
      </c>
      <c r="B256" s="231"/>
      <c r="C256" s="247" t="s">
        <v>3301</v>
      </c>
      <c r="D256" s="248">
        <v>4099854071911</v>
      </c>
      <c r="E256" s="249">
        <v>125</v>
      </c>
      <c r="F256" s="250" t="s">
        <v>3281</v>
      </c>
      <c r="G256" s="250">
        <v>202</v>
      </c>
      <c r="H256" s="250">
        <v>38</v>
      </c>
      <c r="I256" s="250">
        <v>6000</v>
      </c>
      <c r="J256" s="250"/>
      <c r="K256" s="250"/>
      <c r="L256" s="250">
        <v>4000</v>
      </c>
      <c r="M256" s="250">
        <v>360</v>
      </c>
      <c r="N256" s="250">
        <v>90</v>
      </c>
      <c r="O256" s="250">
        <v>80</v>
      </c>
      <c r="P256" s="250"/>
      <c r="Q256" s="250" t="s">
        <v>3292</v>
      </c>
      <c r="R256" s="249"/>
      <c r="S256" s="249">
        <v>6</v>
      </c>
      <c r="T256" s="243">
        <v>48.3</v>
      </c>
      <c r="U256" s="244">
        <v>0.10099999999999999</v>
      </c>
      <c r="V256" s="245"/>
    </row>
    <row r="257" spans="1:22" s="246" customFormat="1" ht="13.5" customHeight="1" x14ac:dyDescent="0.2">
      <c r="A257" s="231" t="s">
        <v>1411</v>
      </c>
      <c r="B257" s="231"/>
      <c r="C257" s="247" t="s">
        <v>3302</v>
      </c>
      <c r="D257" s="248">
        <v>4099854071935</v>
      </c>
      <c r="E257" s="249">
        <v>250</v>
      </c>
      <c r="F257" s="250" t="s">
        <v>3281</v>
      </c>
      <c r="G257" s="250">
        <v>260</v>
      </c>
      <c r="H257" s="250">
        <v>60</v>
      </c>
      <c r="I257" s="250">
        <v>8100</v>
      </c>
      <c r="J257" s="250"/>
      <c r="K257" s="250"/>
      <c r="L257" s="250">
        <v>2700</v>
      </c>
      <c r="M257" s="250">
        <v>360</v>
      </c>
      <c r="N257" s="250">
        <v>120</v>
      </c>
      <c r="O257" s="250">
        <v>80</v>
      </c>
      <c r="P257" s="250"/>
      <c r="Q257" s="250" t="s">
        <v>3292</v>
      </c>
      <c r="R257" s="249"/>
      <c r="S257" s="249">
        <v>6</v>
      </c>
      <c r="T257" s="243">
        <v>88.6</v>
      </c>
      <c r="U257" s="244">
        <v>0.10099999999999999</v>
      </c>
      <c r="V257" s="245"/>
    </row>
    <row r="258" spans="1:22" s="246" customFormat="1" ht="13.5" customHeight="1" x14ac:dyDescent="0.2">
      <c r="A258" s="231" t="s">
        <v>1411</v>
      </c>
      <c r="B258" s="231"/>
      <c r="C258" s="247" t="s">
        <v>3303</v>
      </c>
      <c r="D258" s="248">
        <v>4099854071959</v>
      </c>
      <c r="E258" s="249">
        <v>250</v>
      </c>
      <c r="F258" s="250" t="s">
        <v>3281</v>
      </c>
      <c r="G258" s="250">
        <v>260</v>
      </c>
      <c r="H258" s="250">
        <v>60</v>
      </c>
      <c r="I258" s="250">
        <v>9000</v>
      </c>
      <c r="J258" s="250"/>
      <c r="K258" s="250"/>
      <c r="L258" s="250">
        <v>4000</v>
      </c>
      <c r="M258" s="250">
        <v>360</v>
      </c>
      <c r="N258" s="250">
        <v>120</v>
      </c>
      <c r="O258" s="250">
        <v>80</v>
      </c>
      <c r="P258" s="250"/>
      <c r="Q258" s="250" t="s">
        <v>3292</v>
      </c>
      <c r="R258" s="249"/>
      <c r="S258" s="249">
        <v>6</v>
      </c>
      <c r="T258" s="243">
        <v>88.6</v>
      </c>
      <c r="U258" s="244">
        <v>0.10099999999999999</v>
      </c>
      <c r="V258" s="245"/>
    </row>
    <row r="259" spans="1:22" ht="13.5" customHeight="1" x14ac:dyDescent="0.2">
      <c r="A259" s="231" t="s">
        <v>1411</v>
      </c>
      <c r="B259" s="232" t="s">
        <v>2463</v>
      </c>
      <c r="C259" s="233" t="s">
        <v>3304</v>
      </c>
      <c r="D259" s="234"/>
      <c r="E259" s="235"/>
      <c r="F259" s="235"/>
      <c r="G259" s="235"/>
      <c r="H259" s="235"/>
      <c r="I259" s="235"/>
      <c r="J259" s="235"/>
      <c r="K259" s="235"/>
      <c r="L259" s="235"/>
      <c r="M259" s="235"/>
      <c r="N259" s="235"/>
      <c r="O259" s="235"/>
      <c r="P259" s="235"/>
      <c r="Q259" s="235"/>
      <c r="R259" s="235"/>
      <c r="S259" s="235"/>
      <c r="T259" s="236"/>
      <c r="U259" s="236"/>
      <c r="V259" s="237"/>
    </row>
    <row r="260" spans="1:22" s="246" customFormat="1" ht="13.5" customHeight="1" x14ac:dyDescent="0.2">
      <c r="A260" s="231" t="s">
        <v>1411</v>
      </c>
      <c r="B260" s="231"/>
      <c r="C260" s="239" t="s">
        <v>3305</v>
      </c>
      <c r="D260" s="240">
        <v>4099854071973</v>
      </c>
      <c r="E260" s="241">
        <v>50</v>
      </c>
      <c r="F260" s="242" t="s">
        <v>3270</v>
      </c>
      <c r="G260" s="242">
        <v>170</v>
      </c>
      <c r="H260" s="242">
        <v>21</v>
      </c>
      <c r="I260" s="242">
        <v>3600</v>
      </c>
      <c r="J260" s="242"/>
      <c r="K260" s="242"/>
      <c r="L260" s="242">
        <v>2700</v>
      </c>
      <c r="M260" s="242">
        <v>360</v>
      </c>
      <c r="N260" s="242">
        <v>38</v>
      </c>
      <c r="O260" s="242">
        <v>70</v>
      </c>
      <c r="P260" s="242"/>
      <c r="Q260" s="242" t="s">
        <v>3292</v>
      </c>
      <c r="R260" s="241"/>
      <c r="S260" s="241">
        <v>6</v>
      </c>
      <c r="T260" s="243">
        <v>29.1</v>
      </c>
      <c r="U260" s="244">
        <v>0.10099999999999999</v>
      </c>
      <c r="V260" s="245"/>
    </row>
    <row r="261" spans="1:22" s="246" customFormat="1" ht="13.5" customHeight="1" x14ac:dyDescent="0.2">
      <c r="A261" s="231" t="s">
        <v>1411</v>
      </c>
      <c r="B261" s="231"/>
      <c r="C261" s="247" t="s">
        <v>3306</v>
      </c>
      <c r="D261" s="248">
        <v>4099854071997</v>
      </c>
      <c r="E261" s="249">
        <v>50</v>
      </c>
      <c r="F261" s="250" t="s">
        <v>3270</v>
      </c>
      <c r="G261" s="250">
        <v>170</v>
      </c>
      <c r="H261" s="250">
        <v>21</v>
      </c>
      <c r="I261" s="250">
        <v>4000</v>
      </c>
      <c r="J261" s="250"/>
      <c r="K261" s="250"/>
      <c r="L261" s="250">
        <v>4000</v>
      </c>
      <c r="M261" s="250">
        <v>360</v>
      </c>
      <c r="N261" s="250">
        <v>38</v>
      </c>
      <c r="O261" s="250">
        <v>70</v>
      </c>
      <c r="P261" s="250"/>
      <c r="Q261" s="250" t="s">
        <v>3292</v>
      </c>
      <c r="R261" s="249"/>
      <c r="S261" s="249">
        <v>6</v>
      </c>
      <c r="T261" s="243">
        <v>29.1</v>
      </c>
      <c r="U261" s="244">
        <v>0.10099999999999999</v>
      </c>
      <c r="V261" s="245"/>
    </row>
    <row r="262" spans="1:22" s="246" customFormat="1" ht="13.5" customHeight="1" x14ac:dyDescent="0.2">
      <c r="A262" s="231" t="s">
        <v>1411</v>
      </c>
      <c r="B262" s="231"/>
      <c r="C262" s="247" t="s">
        <v>3307</v>
      </c>
      <c r="D262" s="248">
        <v>4099854072017</v>
      </c>
      <c r="E262" s="249">
        <v>70</v>
      </c>
      <c r="F262" s="250" t="s">
        <v>3270</v>
      </c>
      <c r="G262" s="250">
        <v>210</v>
      </c>
      <c r="H262" s="250">
        <v>35</v>
      </c>
      <c r="I262" s="250">
        <v>5400</v>
      </c>
      <c r="J262" s="250"/>
      <c r="K262" s="250"/>
      <c r="L262" s="250">
        <v>2700</v>
      </c>
      <c r="M262" s="250">
        <v>360</v>
      </c>
      <c r="N262" s="250">
        <v>38</v>
      </c>
      <c r="O262" s="250">
        <v>70</v>
      </c>
      <c r="P262" s="250"/>
      <c r="Q262" s="250" t="s">
        <v>3292</v>
      </c>
      <c r="R262" s="249"/>
      <c r="S262" s="249">
        <v>6</v>
      </c>
      <c r="T262" s="243">
        <v>38.799999999999997</v>
      </c>
      <c r="U262" s="244">
        <v>0.10099999999999999</v>
      </c>
      <c r="V262" s="245"/>
    </row>
    <row r="263" spans="1:22" s="246" customFormat="1" ht="13.5" customHeight="1" x14ac:dyDescent="0.2">
      <c r="A263" s="231" t="s">
        <v>1411</v>
      </c>
      <c r="B263" s="231"/>
      <c r="C263" s="247" t="s">
        <v>3308</v>
      </c>
      <c r="D263" s="248">
        <v>4099854072031</v>
      </c>
      <c r="E263" s="249">
        <v>70</v>
      </c>
      <c r="F263" s="250" t="s">
        <v>3270</v>
      </c>
      <c r="G263" s="250">
        <v>210</v>
      </c>
      <c r="H263" s="250">
        <v>35</v>
      </c>
      <c r="I263" s="250">
        <v>6000</v>
      </c>
      <c r="J263" s="250"/>
      <c r="K263" s="250"/>
      <c r="L263" s="250">
        <v>4000</v>
      </c>
      <c r="M263" s="250">
        <v>360</v>
      </c>
      <c r="N263" s="250">
        <v>38</v>
      </c>
      <c r="O263" s="250">
        <v>70</v>
      </c>
      <c r="P263" s="250"/>
      <c r="Q263" s="250" t="s">
        <v>3292</v>
      </c>
      <c r="R263" s="249"/>
      <c r="S263" s="249">
        <v>6</v>
      </c>
      <c r="T263" s="243">
        <v>38.799999999999997</v>
      </c>
      <c r="U263" s="244">
        <v>0.10099999999999999</v>
      </c>
      <c r="V263" s="245"/>
    </row>
    <row r="264" spans="1:22" s="246" customFormat="1" ht="13.5" customHeight="1" x14ac:dyDescent="0.2">
      <c r="A264" s="231" t="s">
        <v>1411</v>
      </c>
      <c r="B264" s="231"/>
      <c r="C264" s="247" t="s">
        <v>3309</v>
      </c>
      <c r="D264" s="248">
        <v>4099854072055</v>
      </c>
      <c r="E264" s="249">
        <v>100</v>
      </c>
      <c r="F264" s="250" t="s">
        <v>3281</v>
      </c>
      <c r="G264" s="250">
        <v>225</v>
      </c>
      <c r="H264" s="250">
        <v>41</v>
      </c>
      <c r="I264" s="250">
        <v>7000</v>
      </c>
      <c r="J264" s="250"/>
      <c r="K264" s="250"/>
      <c r="L264" s="250">
        <v>2700</v>
      </c>
      <c r="M264" s="250">
        <v>360</v>
      </c>
      <c r="N264" s="250">
        <v>46</v>
      </c>
      <c r="O264" s="250">
        <v>70</v>
      </c>
      <c r="P264" s="250"/>
      <c r="Q264" s="250" t="s">
        <v>3292</v>
      </c>
      <c r="R264" s="249"/>
      <c r="S264" s="249">
        <v>6</v>
      </c>
      <c r="T264" s="243">
        <v>49.3</v>
      </c>
      <c r="U264" s="244">
        <v>0.10099999999999999</v>
      </c>
      <c r="V264" s="245"/>
    </row>
    <row r="265" spans="1:22" s="246" customFormat="1" ht="13.5" customHeight="1" x14ac:dyDescent="0.2">
      <c r="A265" s="231" t="s">
        <v>1411</v>
      </c>
      <c r="B265" s="231"/>
      <c r="C265" s="247" t="s">
        <v>3310</v>
      </c>
      <c r="D265" s="248">
        <v>4099854072079</v>
      </c>
      <c r="E265" s="249">
        <v>100</v>
      </c>
      <c r="F265" s="250" t="s">
        <v>3281</v>
      </c>
      <c r="G265" s="250">
        <v>225</v>
      </c>
      <c r="H265" s="250">
        <v>41</v>
      </c>
      <c r="I265" s="250">
        <v>7500</v>
      </c>
      <c r="J265" s="250"/>
      <c r="K265" s="250"/>
      <c r="L265" s="250">
        <v>4000</v>
      </c>
      <c r="M265" s="250">
        <v>360</v>
      </c>
      <c r="N265" s="250">
        <v>46</v>
      </c>
      <c r="O265" s="250">
        <v>70</v>
      </c>
      <c r="P265" s="250"/>
      <c r="Q265" s="250" t="s">
        <v>3292</v>
      </c>
      <c r="R265" s="249"/>
      <c r="S265" s="249">
        <v>6</v>
      </c>
      <c r="T265" s="243">
        <v>49.3</v>
      </c>
      <c r="U265" s="244">
        <v>0.10099999999999999</v>
      </c>
      <c r="V265" s="245"/>
    </row>
    <row r="266" spans="1:22" ht="13.5" customHeight="1" x14ac:dyDescent="0.2">
      <c r="A266" s="231" t="s">
        <v>1411</v>
      </c>
      <c r="B266" s="232" t="s">
        <v>2476</v>
      </c>
      <c r="C266" s="233" t="s">
        <v>3311</v>
      </c>
      <c r="D266" s="234"/>
      <c r="E266" s="235"/>
      <c r="F266" s="235"/>
      <c r="G266" s="235"/>
      <c r="H266" s="235"/>
      <c r="I266" s="235"/>
      <c r="J266" s="235"/>
      <c r="K266" s="235"/>
      <c r="L266" s="235"/>
      <c r="M266" s="235"/>
      <c r="N266" s="235"/>
      <c r="O266" s="235"/>
      <c r="P266" s="235"/>
      <c r="Q266" s="235"/>
      <c r="R266" s="235"/>
      <c r="S266" s="235"/>
      <c r="T266" s="236"/>
      <c r="U266" s="236"/>
      <c r="V266" s="237"/>
    </row>
    <row r="267" spans="1:22" s="246" customFormat="1" ht="13.5" customHeight="1" x14ac:dyDescent="0.2">
      <c r="A267" s="231" t="s">
        <v>1411</v>
      </c>
      <c r="B267" s="231"/>
      <c r="C267" s="239" t="s">
        <v>3312</v>
      </c>
      <c r="D267" s="240">
        <v>4058075780385</v>
      </c>
      <c r="E267" s="241">
        <v>250</v>
      </c>
      <c r="F267" s="242" t="s">
        <v>3281</v>
      </c>
      <c r="G267" s="242">
        <v>263</v>
      </c>
      <c r="H267" s="242">
        <v>105</v>
      </c>
      <c r="I267" s="242" t="s">
        <v>3313</v>
      </c>
      <c r="J267" s="242"/>
      <c r="K267" s="242"/>
      <c r="L267" s="242">
        <v>4000</v>
      </c>
      <c r="M267" s="242">
        <v>100</v>
      </c>
      <c r="N267" s="242">
        <v>250</v>
      </c>
      <c r="O267" s="242">
        <v>80</v>
      </c>
      <c r="P267" s="242"/>
      <c r="Q267" s="242" t="s">
        <v>2927</v>
      </c>
      <c r="R267" s="241"/>
      <c r="S267" s="241">
        <v>4</v>
      </c>
      <c r="T267" s="243">
        <v>147</v>
      </c>
      <c r="U267" s="244">
        <v>0.10099999999999999</v>
      </c>
      <c r="V267" s="245"/>
    </row>
    <row r="268" spans="1:22" s="246" customFormat="1" ht="13.5" customHeight="1" x14ac:dyDescent="0.2">
      <c r="A268" s="231" t="s">
        <v>1411</v>
      </c>
      <c r="B268" s="231"/>
      <c r="C268" s="247" t="s">
        <v>3314</v>
      </c>
      <c r="D268" s="248">
        <v>4058075780408</v>
      </c>
      <c r="E268" s="249">
        <v>250</v>
      </c>
      <c r="F268" s="250" t="s">
        <v>3281</v>
      </c>
      <c r="G268" s="250">
        <v>263</v>
      </c>
      <c r="H268" s="250">
        <v>150</v>
      </c>
      <c r="I268" s="250" t="s">
        <v>3315</v>
      </c>
      <c r="J268" s="250"/>
      <c r="K268" s="250"/>
      <c r="L268" s="250">
        <v>4000</v>
      </c>
      <c r="M268" s="250">
        <v>100</v>
      </c>
      <c r="N268" s="250">
        <v>250</v>
      </c>
      <c r="O268" s="250">
        <v>80</v>
      </c>
      <c r="P268" s="250"/>
      <c r="Q268" s="250" t="s">
        <v>2927</v>
      </c>
      <c r="R268" s="249"/>
      <c r="S268" s="249">
        <v>4</v>
      </c>
      <c r="T268" s="243">
        <v>193.4</v>
      </c>
      <c r="U268" s="244">
        <v>0.10099999999999999</v>
      </c>
      <c r="V268" s="245"/>
    </row>
    <row r="269" spans="1:22" s="246" customFormat="1" ht="13.5" customHeight="1" x14ac:dyDescent="0.2">
      <c r="A269" s="231" t="s">
        <v>1411</v>
      </c>
      <c r="B269" s="231"/>
      <c r="C269" s="247" t="s">
        <v>3316</v>
      </c>
      <c r="D269" s="248">
        <v>4058075780422</v>
      </c>
      <c r="E269" s="249">
        <v>250</v>
      </c>
      <c r="F269" s="250" t="s">
        <v>3281</v>
      </c>
      <c r="G269" s="250">
        <v>263</v>
      </c>
      <c r="H269" s="250">
        <v>160</v>
      </c>
      <c r="I269" s="250" t="s">
        <v>3292</v>
      </c>
      <c r="J269" s="250"/>
      <c r="K269" s="250"/>
      <c r="L269" s="250">
        <v>4000</v>
      </c>
      <c r="M269" s="250">
        <v>100</v>
      </c>
      <c r="N269" s="250">
        <v>250</v>
      </c>
      <c r="O269" s="250">
        <v>80</v>
      </c>
      <c r="P269" s="250"/>
      <c r="Q269" s="250" t="s">
        <v>2927</v>
      </c>
      <c r="R269" s="249"/>
      <c r="S269" s="249">
        <v>4</v>
      </c>
      <c r="T269" s="243">
        <v>212.7</v>
      </c>
      <c r="U269" s="244">
        <v>0.10099999999999999</v>
      </c>
      <c r="V269" s="245"/>
    </row>
    <row r="270" spans="1:22" ht="13.5" customHeight="1" x14ac:dyDescent="0.2">
      <c r="A270" s="231" t="s">
        <v>1411</v>
      </c>
      <c r="B270" s="232" t="s">
        <v>1491</v>
      </c>
      <c r="C270" s="233" t="s">
        <v>3317</v>
      </c>
      <c r="D270" s="234"/>
      <c r="E270" s="235"/>
      <c r="F270" s="235"/>
      <c r="G270" s="235"/>
      <c r="H270" s="235"/>
      <c r="I270" s="235"/>
      <c r="J270" s="235"/>
      <c r="K270" s="235"/>
      <c r="L270" s="235"/>
      <c r="M270" s="235"/>
      <c r="N270" s="235"/>
      <c r="O270" s="235"/>
      <c r="P270" s="235"/>
      <c r="Q270" s="235"/>
      <c r="R270" s="235"/>
      <c r="S270" s="235"/>
      <c r="T270" s="236"/>
      <c r="U270" s="236"/>
      <c r="V270" s="237"/>
    </row>
    <row r="271" spans="1:22" s="246" customFormat="1" ht="13.5" customHeight="1" x14ac:dyDescent="0.2">
      <c r="A271" s="231" t="s">
        <v>1411</v>
      </c>
      <c r="B271" s="231"/>
      <c r="C271" s="239" t="s">
        <v>3318</v>
      </c>
      <c r="D271" s="240">
        <v>4058075823051</v>
      </c>
      <c r="E271" s="241">
        <v>10</v>
      </c>
      <c r="F271" s="242" t="s">
        <v>3319</v>
      </c>
      <c r="G271" s="242">
        <v>110</v>
      </c>
      <c r="H271" s="242">
        <v>5</v>
      </c>
      <c r="I271" s="242">
        <v>540</v>
      </c>
      <c r="J271" s="242"/>
      <c r="K271" s="242"/>
      <c r="L271" s="242">
        <v>3000</v>
      </c>
      <c r="M271" s="242">
        <v>120</v>
      </c>
      <c r="N271" s="242">
        <v>35</v>
      </c>
      <c r="O271" s="242">
        <v>80</v>
      </c>
      <c r="P271" s="242"/>
      <c r="Q271" s="242" t="s">
        <v>3068</v>
      </c>
      <c r="R271" s="241"/>
      <c r="S271" s="241">
        <v>10</v>
      </c>
      <c r="T271" s="243">
        <v>10.1</v>
      </c>
      <c r="U271" s="244">
        <v>0.10099999999999999</v>
      </c>
      <c r="V271" s="245"/>
    </row>
    <row r="272" spans="1:22" s="246" customFormat="1" ht="13.5" customHeight="1" x14ac:dyDescent="0.2">
      <c r="A272" s="231" t="s">
        <v>1411</v>
      </c>
      <c r="B272" s="231"/>
      <c r="C272" s="247" t="s">
        <v>3320</v>
      </c>
      <c r="D272" s="248">
        <v>4058075823075</v>
      </c>
      <c r="E272" s="249">
        <v>10</v>
      </c>
      <c r="F272" s="250" t="s">
        <v>3319</v>
      </c>
      <c r="G272" s="250">
        <v>110</v>
      </c>
      <c r="H272" s="250">
        <v>5</v>
      </c>
      <c r="I272" s="250">
        <v>600</v>
      </c>
      <c r="J272" s="250"/>
      <c r="K272" s="250"/>
      <c r="L272" s="250">
        <v>4000</v>
      </c>
      <c r="M272" s="250">
        <v>120</v>
      </c>
      <c r="N272" s="250">
        <v>35</v>
      </c>
      <c r="O272" s="250">
        <v>80</v>
      </c>
      <c r="P272" s="250"/>
      <c r="Q272" s="250" t="s">
        <v>3068</v>
      </c>
      <c r="R272" s="249"/>
      <c r="S272" s="249">
        <v>10</v>
      </c>
      <c r="T272" s="243">
        <v>10.1</v>
      </c>
      <c r="U272" s="244">
        <v>0.10099999999999999</v>
      </c>
      <c r="V272" s="245"/>
    </row>
    <row r="273" spans="1:22" s="246" customFormat="1" ht="13.5" customHeight="1" x14ac:dyDescent="0.2">
      <c r="A273" s="231" t="s">
        <v>1411</v>
      </c>
      <c r="B273" s="231"/>
      <c r="C273" s="247" t="s">
        <v>3321</v>
      </c>
      <c r="D273" s="248">
        <v>4058075823099</v>
      </c>
      <c r="E273" s="249">
        <v>13</v>
      </c>
      <c r="F273" s="250" t="s">
        <v>3319</v>
      </c>
      <c r="G273" s="250">
        <v>148</v>
      </c>
      <c r="H273" s="250">
        <v>6</v>
      </c>
      <c r="I273" s="250">
        <v>600</v>
      </c>
      <c r="J273" s="250"/>
      <c r="K273" s="250"/>
      <c r="L273" s="250">
        <v>3000</v>
      </c>
      <c r="M273" s="250">
        <v>120</v>
      </c>
      <c r="N273" s="250">
        <v>35</v>
      </c>
      <c r="O273" s="250">
        <v>80</v>
      </c>
      <c r="P273" s="250"/>
      <c r="Q273" s="250" t="s">
        <v>3068</v>
      </c>
      <c r="R273" s="249"/>
      <c r="S273" s="249">
        <v>10</v>
      </c>
      <c r="T273" s="243">
        <v>10.8</v>
      </c>
      <c r="U273" s="244">
        <v>0.10099999999999999</v>
      </c>
      <c r="V273" s="245"/>
    </row>
    <row r="274" spans="1:22" s="246" customFormat="1" ht="13.5" customHeight="1" x14ac:dyDescent="0.2">
      <c r="A274" s="231" t="s">
        <v>1411</v>
      </c>
      <c r="B274" s="231"/>
      <c r="C274" s="247" t="s">
        <v>3322</v>
      </c>
      <c r="D274" s="248">
        <v>4058075823112</v>
      </c>
      <c r="E274" s="249">
        <v>13</v>
      </c>
      <c r="F274" s="250" t="s">
        <v>3319</v>
      </c>
      <c r="G274" s="250">
        <v>148</v>
      </c>
      <c r="H274" s="250">
        <v>6</v>
      </c>
      <c r="I274" s="250">
        <v>660</v>
      </c>
      <c r="J274" s="250"/>
      <c r="K274" s="250"/>
      <c r="L274" s="250">
        <v>4000</v>
      </c>
      <c r="M274" s="250">
        <v>120</v>
      </c>
      <c r="N274" s="250">
        <v>35</v>
      </c>
      <c r="O274" s="250">
        <v>80</v>
      </c>
      <c r="P274" s="250"/>
      <c r="Q274" s="250" t="s">
        <v>3068</v>
      </c>
      <c r="R274" s="249"/>
      <c r="S274" s="249">
        <v>10</v>
      </c>
      <c r="T274" s="243">
        <v>10.8</v>
      </c>
      <c r="U274" s="244">
        <v>0.10099999999999999</v>
      </c>
      <c r="V274" s="245"/>
    </row>
    <row r="275" spans="1:22" s="246" customFormat="1" ht="13.5" customHeight="1" x14ac:dyDescent="0.2">
      <c r="A275" s="231" t="s">
        <v>1411</v>
      </c>
      <c r="B275" s="231"/>
      <c r="C275" s="247" t="s">
        <v>3323</v>
      </c>
      <c r="D275" s="248">
        <v>4058075823136</v>
      </c>
      <c r="E275" s="249">
        <v>18</v>
      </c>
      <c r="F275" s="250" t="s">
        <v>3324</v>
      </c>
      <c r="G275" s="250">
        <v>148</v>
      </c>
      <c r="H275" s="250">
        <v>7</v>
      </c>
      <c r="I275" s="250">
        <v>700</v>
      </c>
      <c r="J275" s="250"/>
      <c r="K275" s="250"/>
      <c r="L275" s="250">
        <v>3000</v>
      </c>
      <c r="M275" s="250">
        <v>120</v>
      </c>
      <c r="N275" s="250">
        <v>35</v>
      </c>
      <c r="O275" s="250">
        <v>80</v>
      </c>
      <c r="P275" s="250"/>
      <c r="Q275" s="250" t="s">
        <v>3068</v>
      </c>
      <c r="R275" s="249"/>
      <c r="S275" s="249">
        <v>10</v>
      </c>
      <c r="T275" s="243">
        <v>11.3</v>
      </c>
      <c r="U275" s="244">
        <v>0.10099999999999999</v>
      </c>
      <c r="V275" s="245"/>
    </row>
    <row r="276" spans="1:22" s="246" customFormat="1" ht="13.5" customHeight="1" x14ac:dyDescent="0.2">
      <c r="A276" s="231" t="s">
        <v>1411</v>
      </c>
      <c r="B276" s="231"/>
      <c r="C276" s="247" t="s">
        <v>3325</v>
      </c>
      <c r="D276" s="248">
        <v>4058075823150</v>
      </c>
      <c r="E276" s="249">
        <v>18</v>
      </c>
      <c r="F276" s="250" t="s">
        <v>3324</v>
      </c>
      <c r="G276" s="250">
        <v>148</v>
      </c>
      <c r="H276" s="250">
        <v>7</v>
      </c>
      <c r="I276" s="250">
        <v>770</v>
      </c>
      <c r="J276" s="250"/>
      <c r="K276" s="250"/>
      <c r="L276" s="250">
        <v>4000</v>
      </c>
      <c r="M276" s="250">
        <v>120</v>
      </c>
      <c r="N276" s="250">
        <v>35</v>
      </c>
      <c r="O276" s="250">
        <v>80</v>
      </c>
      <c r="P276" s="250"/>
      <c r="Q276" s="250" t="s">
        <v>3068</v>
      </c>
      <c r="R276" s="249"/>
      <c r="S276" s="249">
        <v>10</v>
      </c>
      <c r="T276" s="243">
        <v>11.3</v>
      </c>
      <c r="U276" s="244">
        <v>0.10099999999999999</v>
      </c>
      <c r="V276" s="245"/>
    </row>
    <row r="277" spans="1:22" s="246" customFormat="1" ht="13.5" customHeight="1" x14ac:dyDescent="0.2">
      <c r="A277" s="231" t="s">
        <v>1411</v>
      </c>
      <c r="B277" s="231"/>
      <c r="C277" s="247" t="s">
        <v>3326</v>
      </c>
      <c r="D277" s="248">
        <v>4058075823174</v>
      </c>
      <c r="E277" s="249">
        <v>26</v>
      </c>
      <c r="F277" s="250" t="s">
        <v>3327</v>
      </c>
      <c r="G277" s="250">
        <v>171</v>
      </c>
      <c r="H277" s="250">
        <v>9</v>
      </c>
      <c r="I277" s="250">
        <v>990</v>
      </c>
      <c r="J277" s="250"/>
      <c r="K277" s="250"/>
      <c r="L277" s="250">
        <v>3000</v>
      </c>
      <c r="M277" s="250">
        <v>120</v>
      </c>
      <c r="N277" s="250">
        <v>35</v>
      </c>
      <c r="O277" s="250">
        <v>80</v>
      </c>
      <c r="P277" s="250"/>
      <c r="Q277" s="250" t="s">
        <v>3068</v>
      </c>
      <c r="R277" s="249"/>
      <c r="S277" s="249">
        <v>10</v>
      </c>
      <c r="T277" s="243">
        <v>12.6</v>
      </c>
      <c r="U277" s="244">
        <v>0.10099999999999999</v>
      </c>
      <c r="V277" s="245"/>
    </row>
    <row r="278" spans="1:22" s="246" customFormat="1" ht="13.5" customHeight="1" x14ac:dyDescent="0.2">
      <c r="A278" s="231" t="s">
        <v>1411</v>
      </c>
      <c r="B278" s="231"/>
      <c r="C278" s="247" t="s">
        <v>3328</v>
      </c>
      <c r="D278" s="248">
        <v>4058075823198</v>
      </c>
      <c r="E278" s="249">
        <v>26</v>
      </c>
      <c r="F278" s="250" t="s">
        <v>3327</v>
      </c>
      <c r="G278" s="250">
        <v>171</v>
      </c>
      <c r="H278" s="250">
        <v>9</v>
      </c>
      <c r="I278" s="250">
        <v>1100</v>
      </c>
      <c r="J278" s="250"/>
      <c r="K278" s="250"/>
      <c r="L278" s="250">
        <v>4000</v>
      </c>
      <c r="M278" s="250">
        <v>120</v>
      </c>
      <c r="N278" s="250">
        <v>35</v>
      </c>
      <c r="O278" s="250">
        <v>80</v>
      </c>
      <c r="P278" s="250"/>
      <c r="Q278" s="250" t="s">
        <v>3068</v>
      </c>
      <c r="R278" s="249"/>
      <c r="S278" s="249">
        <v>10</v>
      </c>
      <c r="T278" s="243">
        <v>12.6</v>
      </c>
      <c r="U278" s="244">
        <v>0.10099999999999999</v>
      </c>
      <c r="V278" s="245"/>
    </row>
    <row r="279" spans="1:22" ht="13.5" customHeight="1" x14ac:dyDescent="0.2">
      <c r="A279" s="231" t="s">
        <v>1411</v>
      </c>
      <c r="B279" s="232" t="s">
        <v>2503</v>
      </c>
      <c r="C279" s="233" t="s">
        <v>3329</v>
      </c>
      <c r="D279" s="234"/>
      <c r="E279" s="235"/>
      <c r="F279" s="235"/>
      <c r="G279" s="235"/>
      <c r="H279" s="235"/>
      <c r="I279" s="235"/>
      <c r="J279" s="235"/>
      <c r="K279" s="235"/>
      <c r="L279" s="235"/>
      <c r="M279" s="235"/>
      <c r="N279" s="235"/>
      <c r="O279" s="235"/>
      <c r="P279" s="235"/>
      <c r="Q279" s="235"/>
      <c r="R279" s="235"/>
      <c r="S279" s="235"/>
      <c r="T279" s="236"/>
      <c r="U279" s="236"/>
      <c r="V279" s="237"/>
    </row>
    <row r="280" spans="1:22" s="246" customFormat="1" ht="13.5" customHeight="1" x14ac:dyDescent="0.2">
      <c r="A280" s="231" t="s">
        <v>1411</v>
      </c>
      <c r="B280" s="231"/>
      <c r="C280" s="239" t="s">
        <v>3330</v>
      </c>
      <c r="D280" s="240">
        <v>4058075821811</v>
      </c>
      <c r="E280" s="241">
        <v>13</v>
      </c>
      <c r="F280" s="242" t="s">
        <v>3331</v>
      </c>
      <c r="G280" s="242">
        <v>103</v>
      </c>
      <c r="H280" s="242">
        <v>5.5</v>
      </c>
      <c r="I280" s="242">
        <v>640</v>
      </c>
      <c r="J280" s="242"/>
      <c r="K280" s="242"/>
      <c r="L280" s="242">
        <v>3000</v>
      </c>
      <c r="M280" s="242">
        <v>120</v>
      </c>
      <c r="N280" s="242" t="s">
        <v>3332</v>
      </c>
      <c r="O280" s="242">
        <v>80</v>
      </c>
      <c r="P280" s="242"/>
      <c r="Q280" s="242" t="s">
        <v>3068</v>
      </c>
      <c r="R280" s="241"/>
      <c r="S280" s="241">
        <v>10</v>
      </c>
      <c r="T280" s="243">
        <v>15.2</v>
      </c>
      <c r="U280" s="244">
        <v>0.10099999999999999</v>
      </c>
      <c r="V280" s="245"/>
    </row>
    <row r="281" spans="1:22" s="246" customFormat="1" ht="13.5" customHeight="1" x14ac:dyDescent="0.2">
      <c r="A281" s="231" t="s">
        <v>1411</v>
      </c>
      <c r="B281" s="231"/>
      <c r="C281" s="247" t="s">
        <v>3333</v>
      </c>
      <c r="D281" s="248">
        <v>4058075821835</v>
      </c>
      <c r="E281" s="249">
        <v>13</v>
      </c>
      <c r="F281" s="250" t="s">
        <v>3331</v>
      </c>
      <c r="G281" s="250">
        <v>103</v>
      </c>
      <c r="H281" s="250">
        <v>5.5</v>
      </c>
      <c r="I281" s="250">
        <v>700</v>
      </c>
      <c r="J281" s="250"/>
      <c r="K281" s="250"/>
      <c r="L281" s="250">
        <v>4000</v>
      </c>
      <c r="M281" s="250">
        <v>120</v>
      </c>
      <c r="N281" s="250" t="s">
        <v>3332</v>
      </c>
      <c r="O281" s="250">
        <v>80</v>
      </c>
      <c r="P281" s="250"/>
      <c r="Q281" s="250" t="s">
        <v>3068</v>
      </c>
      <c r="R281" s="249"/>
      <c r="S281" s="249">
        <v>10</v>
      </c>
      <c r="T281" s="243">
        <v>15.2</v>
      </c>
      <c r="U281" s="244">
        <v>0.10099999999999999</v>
      </c>
      <c r="V281" s="245"/>
    </row>
    <row r="282" spans="1:22" s="246" customFormat="1" ht="13.5" customHeight="1" x14ac:dyDescent="0.2">
      <c r="A282" s="231" t="s">
        <v>1411</v>
      </c>
      <c r="B282" s="231"/>
      <c r="C282" s="247" t="s">
        <v>3334</v>
      </c>
      <c r="D282" s="248">
        <v>4058075821859</v>
      </c>
      <c r="E282" s="249">
        <v>18</v>
      </c>
      <c r="F282" s="250" t="s">
        <v>3331</v>
      </c>
      <c r="G282" s="250">
        <v>117</v>
      </c>
      <c r="H282" s="250">
        <v>7.5</v>
      </c>
      <c r="I282" s="250">
        <v>870</v>
      </c>
      <c r="J282" s="250"/>
      <c r="K282" s="250"/>
      <c r="L282" s="250">
        <v>3000</v>
      </c>
      <c r="M282" s="250">
        <v>120</v>
      </c>
      <c r="N282" s="250" t="s">
        <v>3332</v>
      </c>
      <c r="O282" s="250">
        <v>80</v>
      </c>
      <c r="P282" s="250"/>
      <c r="Q282" s="250" t="s">
        <v>3068</v>
      </c>
      <c r="R282" s="249"/>
      <c r="S282" s="249">
        <v>10</v>
      </c>
      <c r="T282" s="243">
        <v>16.3</v>
      </c>
      <c r="U282" s="244">
        <v>0.10099999999999999</v>
      </c>
      <c r="V282" s="245"/>
    </row>
    <row r="283" spans="1:22" s="246" customFormat="1" ht="13.5" customHeight="1" x14ac:dyDescent="0.2">
      <c r="A283" s="231" t="s">
        <v>1411</v>
      </c>
      <c r="B283" s="231"/>
      <c r="C283" s="247" t="s">
        <v>3335</v>
      </c>
      <c r="D283" s="248">
        <v>4058075821873</v>
      </c>
      <c r="E283" s="249">
        <v>18</v>
      </c>
      <c r="F283" s="250" t="s">
        <v>3331</v>
      </c>
      <c r="G283" s="250">
        <v>117</v>
      </c>
      <c r="H283" s="250">
        <v>7.5</v>
      </c>
      <c r="I283" s="250">
        <v>950</v>
      </c>
      <c r="J283" s="250"/>
      <c r="K283" s="250"/>
      <c r="L283" s="250">
        <v>4000</v>
      </c>
      <c r="M283" s="250">
        <v>120</v>
      </c>
      <c r="N283" s="250" t="s">
        <v>3332</v>
      </c>
      <c r="O283" s="250">
        <v>80</v>
      </c>
      <c r="P283" s="250"/>
      <c r="Q283" s="250" t="s">
        <v>3068</v>
      </c>
      <c r="R283" s="249"/>
      <c r="S283" s="249">
        <v>10</v>
      </c>
      <c r="T283" s="243">
        <v>16.3</v>
      </c>
      <c r="U283" s="244">
        <v>0.10099999999999999</v>
      </c>
      <c r="V283" s="245"/>
    </row>
    <row r="284" spans="1:22" s="246" customFormat="1" ht="13.5" customHeight="1" x14ac:dyDescent="0.2">
      <c r="A284" s="231" t="s">
        <v>1411</v>
      </c>
      <c r="B284" s="231"/>
      <c r="C284" s="247" t="s">
        <v>3336</v>
      </c>
      <c r="D284" s="248">
        <v>4058075821897</v>
      </c>
      <c r="E284" s="249">
        <v>26</v>
      </c>
      <c r="F284" s="250" t="s">
        <v>3331</v>
      </c>
      <c r="G284" s="250" t="s">
        <v>3337</v>
      </c>
      <c r="H284" s="250">
        <v>9.5</v>
      </c>
      <c r="I284" s="250">
        <v>1080</v>
      </c>
      <c r="J284" s="250"/>
      <c r="K284" s="250"/>
      <c r="L284" s="250">
        <v>3000</v>
      </c>
      <c r="M284" s="250">
        <v>120</v>
      </c>
      <c r="N284" s="250" t="s">
        <v>3332</v>
      </c>
      <c r="O284" s="250">
        <v>80</v>
      </c>
      <c r="P284" s="250"/>
      <c r="Q284" s="250" t="s">
        <v>3068</v>
      </c>
      <c r="R284" s="249"/>
      <c r="S284" s="249">
        <v>10</v>
      </c>
      <c r="T284" s="243">
        <v>17.100000000000001</v>
      </c>
      <c r="U284" s="244">
        <v>0.10099999999999999</v>
      </c>
      <c r="V284" s="245"/>
    </row>
    <row r="285" spans="1:22" s="246" customFormat="1" ht="13.5" customHeight="1" x14ac:dyDescent="0.2">
      <c r="A285" s="231" t="s">
        <v>1411</v>
      </c>
      <c r="B285" s="231"/>
      <c r="C285" s="247" t="s">
        <v>3338</v>
      </c>
      <c r="D285" s="248">
        <v>4058075821910</v>
      </c>
      <c r="E285" s="249">
        <v>26</v>
      </c>
      <c r="F285" s="250" t="s">
        <v>3331</v>
      </c>
      <c r="G285" s="250" t="s">
        <v>3337</v>
      </c>
      <c r="H285" s="250">
        <v>9.5</v>
      </c>
      <c r="I285" s="250">
        <v>1200</v>
      </c>
      <c r="J285" s="250"/>
      <c r="K285" s="250"/>
      <c r="L285" s="250">
        <v>4000</v>
      </c>
      <c r="M285" s="250">
        <v>120</v>
      </c>
      <c r="N285" s="250" t="s">
        <v>3332</v>
      </c>
      <c r="O285" s="250">
        <v>80</v>
      </c>
      <c r="P285" s="250"/>
      <c r="Q285" s="250" t="s">
        <v>3068</v>
      </c>
      <c r="R285" s="249"/>
      <c r="S285" s="249">
        <v>10</v>
      </c>
      <c r="T285" s="243">
        <v>17.100000000000001</v>
      </c>
      <c r="U285" s="244">
        <v>0.10099999999999999</v>
      </c>
      <c r="V285" s="245"/>
    </row>
    <row r="286" spans="1:22" ht="13.5" customHeight="1" x14ac:dyDescent="0.2">
      <c r="A286" s="231" t="s">
        <v>1411</v>
      </c>
      <c r="B286" s="232" t="s">
        <v>1492</v>
      </c>
      <c r="C286" s="233" t="s">
        <v>3339</v>
      </c>
      <c r="D286" s="234"/>
      <c r="E286" s="235"/>
      <c r="F286" s="235"/>
      <c r="G286" s="235"/>
      <c r="H286" s="235"/>
      <c r="I286" s="235"/>
      <c r="J286" s="235"/>
      <c r="K286" s="235"/>
      <c r="L286" s="235"/>
      <c r="M286" s="235"/>
      <c r="N286" s="235"/>
      <c r="O286" s="235"/>
      <c r="P286" s="235"/>
      <c r="Q286" s="235"/>
      <c r="R286" s="235"/>
      <c r="S286" s="235"/>
      <c r="T286" s="236"/>
      <c r="U286" s="236"/>
      <c r="V286" s="237"/>
    </row>
    <row r="287" spans="1:22" s="246" customFormat="1" ht="13.5" customHeight="1" x14ac:dyDescent="0.2">
      <c r="A287" s="231" t="s">
        <v>1411</v>
      </c>
      <c r="B287" s="231"/>
      <c r="C287" s="239" t="s">
        <v>3340</v>
      </c>
      <c r="D287" s="240">
        <v>4058075821934</v>
      </c>
      <c r="E287" s="241">
        <v>13</v>
      </c>
      <c r="F287" s="242" t="s">
        <v>3341</v>
      </c>
      <c r="G287" s="242" t="s">
        <v>3342</v>
      </c>
      <c r="H287" s="242">
        <v>6</v>
      </c>
      <c r="I287" s="242">
        <v>600</v>
      </c>
      <c r="J287" s="242"/>
      <c r="K287" s="242"/>
      <c r="L287" s="242">
        <v>3000</v>
      </c>
      <c r="M287" s="242">
        <v>120</v>
      </c>
      <c r="N287" s="242">
        <v>33</v>
      </c>
      <c r="O287" s="242">
        <v>80</v>
      </c>
      <c r="P287" s="242"/>
      <c r="Q287" s="242" t="s">
        <v>3068</v>
      </c>
      <c r="R287" s="241"/>
      <c r="S287" s="241">
        <v>10</v>
      </c>
      <c r="T287" s="243">
        <v>16.3</v>
      </c>
      <c r="U287" s="244">
        <v>0.10099999999999999</v>
      </c>
      <c r="V287" s="245"/>
    </row>
    <row r="288" spans="1:22" s="246" customFormat="1" ht="13.5" customHeight="1" x14ac:dyDescent="0.2">
      <c r="A288" s="231" t="s">
        <v>1411</v>
      </c>
      <c r="B288" s="231"/>
      <c r="C288" s="247" t="s">
        <v>3343</v>
      </c>
      <c r="D288" s="248">
        <v>4058075821958</v>
      </c>
      <c r="E288" s="249">
        <v>13</v>
      </c>
      <c r="F288" s="250" t="s">
        <v>3341</v>
      </c>
      <c r="G288" s="250" t="s">
        <v>3342</v>
      </c>
      <c r="H288" s="250">
        <v>6</v>
      </c>
      <c r="I288" s="250">
        <v>660</v>
      </c>
      <c r="J288" s="250"/>
      <c r="K288" s="250"/>
      <c r="L288" s="250">
        <v>4000</v>
      </c>
      <c r="M288" s="250">
        <v>120</v>
      </c>
      <c r="N288" s="250">
        <v>33</v>
      </c>
      <c r="O288" s="250">
        <v>80</v>
      </c>
      <c r="P288" s="250"/>
      <c r="Q288" s="250" t="s">
        <v>3068</v>
      </c>
      <c r="R288" s="249"/>
      <c r="S288" s="249">
        <v>10</v>
      </c>
      <c r="T288" s="243">
        <v>16.3</v>
      </c>
      <c r="U288" s="244">
        <v>0.10099999999999999</v>
      </c>
      <c r="V288" s="245"/>
    </row>
    <row r="289" spans="1:22" s="246" customFormat="1" ht="13.5" customHeight="1" x14ac:dyDescent="0.2">
      <c r="A289" s="231" t="s">
        <v>1411</v>
      </c>
      <c r="B289" s="231"/>
      <c r="C289" s="247" t="s">
        <v>3344</v>
      </c>
      <c r="D289" s="248">
        <v>4058075821972</v>
      </c>
      <c r="E289" s="249">
        <v>18</v>
      </c>
      <c r="F289" s="250" t="s">
        <v>3345</v>
      </c>
      <c r="G289" s="250" t="s">
        <v>3342</v>
      </c>
      <c r="H289" s="250">
        <v>7</v>
      </c>
      <c r="I289" s="250">
        <v>700</v>
      </c>
      <c r="J289" s="250"/>
      <c r="K289" s="250"/>
      <c r="L289" s="250">
        <v>3000</v>
      </c>
      <c r="M289" s="250">
        <v>120</v>
      </c>
      <c r="N289" s="250">
        <v>33</v>
      </c>
      <c r="O289" s="250">
        <v>80</v>
      </c>
      <c r="P289" s="250"/>
      <c r="Q289" s="250" t="s">
        <v>3068</v>
      </c>
      <c r="R289" s="249"/>
      <c r="S289" s="249">
        <v>10</v>
      </c>
      <c r="T289" s="243">
        <v>17.600000000000001</v>
      </c>
      <c r="U289" s="244">
        <v>0.10099999999999999</v>
      </c>
      <c r="V289" s="245"/>
    </row>
    <row r="290" spans="1:22" s="246" customFormat="1" ht="13.5" customHeight="1" x14ac:dyDescent="0.2">
      <c r="A290" s="231" t="s">
        <v>1411</v>
      </c>
      <c r="B290" s="231"/>
      <c r="C290" s="247" t="s">
        <v>3346</v>
      </c>
      <c r="D290" s="248">
        <v>4058075821996</v>
      </c>
      <c r="E290" s="249">
        <v>18</v>
      </c>
      <c r="F290" s="250" t="s">
        <v>3345</v>
      </c>
      <c r="G290" s="250" t="s">
        <v>3342</v>
      </c>
      <c r="H290" s="250">
        <v>7</v>
      </c>
      <c r="I290" s="250">
        <v>770</v>
      </c>
      <c r="J290" s="250"/>
      <c r="K290" s="250"/>
      <c r="L290" s="250">
        <v>4000</v>
      </c>
      <c r="M290" s="250">
        <v>120</v>
      </c>
      <c r="N290" s="250">
        <v>33</v>
      </c>
      <c r="O290" s="250">
        <v>80</v>
      </c>
      <c r="P290" s="250"/>
      <c r="Q290" s="250" t="s">
        <v>3068</v>
      </c>
      <c r="R290" s="249"/>
      <c r="S290" s="249">
        <v>10</v>
      </c>
      <c r="T290" s="243">
        <v>17.600000000000001</v>
      </c>
      <c r="U290" s="244">
        <v>0.10099999999999999</v>
      </c>
      <c r="V290" s="245"/>
    </row>
    <row r="291" spans="1:22" s="246" customFormat="1" ht="13.5" customHeight="1" x14ac:dyDescent="0.2">
      <c r="A291" s="231" t="s">
        <v>1411</v>
      </c>
      <c r="B291" s="231"/>
      <c r="C291" s="247" t="s">
        <v>3347</v>
      </c>
      <c r="D291" s="248">
        <v>4058075822016</v>
      </c>
      <c r="E291" s="249">
        <v>26</v>
      </c>
      <c r="F291" s="250" t="s">
        <v>3348</v>
      </c>
      <c r="G291" s="250" t="s">
        <v>3349</v>
      </c>
      <c r="H291" s="250">
        <v>10</v>
      </c>
      <c r="I291" s="250">
        <v>990</v>
      </c>
      <c r="J291" s="250"/>
      <c r="K291" s="250"/>
      <c r="L291" s="250">
        <v>3000</v>
      </c>
      <c r="M291" s="250">
        <v>120</v>
      </c>
      <c r="N291" s="250">
        <v>33</v>
      </c>
      <c r="O291" s="250">
        <v>80</v>
      </c>
      <c r="P291" s="250"/>
      <c r="Q291" s="250" t="s">
        <v>3068</v>
      </c>
      <c r="R291" s="249"/>
      <c r="S291" s="249">
        <v>10</v>
      </c>
      <c r="T291" s="243">
        <v>19.8</v>
      </c>
      <c r="U291" s="244">
        <v>0.10099999999999999</v>
      </c>
      <c r="V291" s="245"/>
    </row>
    <row r="292" spans="1:22" s="246" customFormat="1" ht="13.5" customHeight="1" x14ac:dyDescent="0.2">
      <c r="A292" s="231" t="s">
        <v>1411</v>
      </c>
      <c r="B292" s="231"/>
      <c r="C292" s="247" t="s">
        <v>3350</v>
      </c>
      <c r="D292" s="248">
        <v>4058075822030</v>
      </c>
      <c r="E292" s="249">
        <v>26</v>
      </c>
      <c r="F292" s="250" t="s">
        <v>3348</v>
      </c>
      <c r="G292" s="250" t="s">
        <v>3349</v>
      </c>
      <c r="H292" s="250">
        <v>10</v>
      </c>
      <c r="I292" s="250">
        <v>1100</v>
      </c>
      <c r="J292" s="250"/>
      <c r="K292" s="250"/>
      <c r="L292" s="250">
        <v>4000</v>
      </c>
      <c r="M292" s="250">
        <v>120</v>
      </c>
      <c r="N292" s="250">
        <v>33</v>
      </c>
      <c r="O292" s="250">
        <v>80</v>
      </c>
      <c r="P292" s="250"/>
      <c r="Q292" s="250" t="s">
        <v>3068</v>
      </c>
      <c r="R292" s="249"/>
      <c r="S292" s="249">
        <v>10</v>
      </c>
      <c r="T292" s="243">
        <v>19.8</v>
      </c>
      <c r="U292" s="244">
        <v>0.10099999999999999</v>
      </c>
      <c r="V292" s="245"/>
    </row>
    <row r="293" spans="1:22" ht="13.5" customHeight="1" x14ac:dyDescent="0.2">
      <c r="A293" s="231" t="s">
        <v>1411</v>
      </c>
      <c r="B293" s="232" t="s">
        <v>2517</v>
      </c>
      <c r="C293" s="233" t="s">
        <v>3351</v>
      </c>
      <c r="D293" s="234"/>
      <c r="E293" s="235"/>
      <c r="F293" s="235"/>
      <c r="G293" s="235"/>
      <c r="H293" s="235"/>
      <c r="I293" s="235"/>
      <c r="J293" s="235"/>
      <c r="K293" s="235"/>
      <c r="L293" s="235"/>
      <c r="M293" s="235"/>
      <c r="N293" s="235"/>
      <c r="O293" s="235"/>
      <c r="P293" s="235"/>
      <c r="Q293" s="235"/>
      <c r="R293" s="235"/>
      <c r="S293" s="235"/>
      <c r="T293" s="236"/>
      <c r="U293" s="236"/>
      <c r="V293" s="237"/>
    </row>
    <row r="294" spans="1:22" s="246" customFormat="1" ht="13.5" customHeight="1" x14ac:dyDescent="0.2">
      <c r="A294" s="231" t="s">
        <v>1411</v>
      </c>
      <c r="B294" s="231"/>
      <c r="C294" s="239" t="s">
        <v>3352</v>
      </c>
      <c r="D294" s="240">
        <v>4058075822931</v>
      </c>
      <c r="E294" s="241">
        <v>7</v>
      </c>
      <c r="F294" s="242" t="s">
        <v>3353</v>
      </c>
      <c r="G294" s="242">
        <v>135</v>
      </c>
      <c r="H294" s="242">
        <v>3.5</v>
      </c>
      <c r="I294" s="242">
        <v>360</v>
      </c>
      <c r="J294" s="242"/>
      <c r="K294" s="242"/>
      <c r="L294" s="242">
        <v>3000</v>
      </c>
      <c r="M294" s="242">
        <v>120</v>
      </c>
      <c r="N294" s="242" t="s">
        <v>3354</v>
      </c>
      <c r="O294" s="242">
        <v>80</v>
      </c>
      <c r="P294" s="242"/>
      <c r="Q294" s="242" t="s">
        <v>3068</v>
      </c>
      <c r="R294" s="241"/>
      <c r="S294" s="241">
        <v>10</v>
      </c>
      <c r="T294" s="243">
        <v>10.1</v>
      </c>
      <c r="U294" s="244">
        <v>0.10099999999999999</v>
      </c>
      <c r="V294" s="245"/>
    </row>
    <row r="295" spans="1:22" s="246" customFormat="1" ht="13.5" customHeight="1" x14ac:dyDescent="0.2">
      <c r="A295" s="231" t="s">
        <v>1411</v>
      </c>
      <c r="B295" s="231"/>
      <c r="C295" s="247" t="s">
        <v>3355</v>
      </c>
      <c r="D295" s="248">
        <v>4058075822955</v>
      </c>
      <c r="E295" s="249">
        <v>7</v>
      </c>
      <c r="F295" s="250" t="s">
        <v>3353</v>
      </c>
      <c r="G295" s="250">
        <v>135</v>
      </c>
      <c r="H295" s="250">
        <v>3.5</v>
      </c>
      <c r="I295" s="250">
        <v>400</v>
      </c>
      <c r="J295" s="250"/>
      <c r="K295" s="250"/>
      <c r="L295" s="250">
        <v>4000</v>
      </c>
      <c r="M295" s="250">
        <v>120</v>
      </c>
      <c r="N295" s="250" t="s">
        <v>3354</v>
      </c>
      <c r="O295" s="250">
        <v>80</v>
      </c>
      <c r="P295" s="250"/>
      <c r="Q295" s="250" t="s">
        <v>3068</v>
      </c>
      <c r="R295" s="249"/>
      <c r="S295" s="249">
        <v>10</v>
      </c>
      <c r="T295" s="243">
        <v>10.1</v>
      </c>
      <c r="U295" s="244">
        <v>0.10099999999999999</v>
      </c>
      <c r="V295" s="245"/>
    </row>
    <row r="296" spans="1:22" s="246" customFormat="1" ht="13.5" customHeight="1" x14ac:dyDescent="0.2">
      <c r="A296" s="231" t="s">
        <v>1411</v>
      </c>
      <c r="B296" s="231"/>
      <c r="C296" s="247" t="s">
        <v>3356</v>
      </c>
      <c r="D296" s="248">
        <v>4058075822979</v>
      </c>
      <c r="E296" s="249">
        <v>9</v>
      </c>
      <c r="F296" s="250" t="s">
        <v>3353</v>
      </c>
      <c r="G296" s="250">
        <v>165</v>
      </c>
      <c r="H296" s="250">
        <v>4</v>
      </c>
      <c r="I296" s="250">
        <v>500</v>
      </c>
      <c r="J296" s="250"/>
      <c r="K296" s="250"/>
      <c r="L296" s="250">
        <v>3000</v>
      </c>
      <c r="M296" s="250">
        <v>120</v>
      </c>
      <c r="N296" s="250" t="s">
        <v>3354</v>
      </c>
      <c r="O296" s="250">
        <v>80</v>
      </c>
      <c r="P296" s="250"/>
      <c r="Q296" s="250" t="s">
        <v>3068</v>
      </c>
      <c r="R296" s="249"/>
      <c r="S296" s="249">
        <v>10</v>
      </c>
      <c r="T296" s="243">
        <v>10.8</v>
      </c>
      <c r="U296" s="244">
        <v>0.10099999999999999</v>
      </c>
      <c r="V296" s="245"/>
    </row>
    <row r="297" spans="1:22" s="246" customFormat="1" ht="13.5" customHeight="1" x14ac:dyDescent="0.2">
      <c r="A297" s="231" t="s">
        <v>1411</v>
      </c>
      <c r="B297" s="231"/>
      <c r="C297" s="247" t="s">
        <v>3357</v>
      </c>
      <c r="D297" s="248">
        <v>4058075822993</v>
      </c>
      <c r="E297" s="249">
        <v>9</v>
      </c>
      <c r="F297" s="250" t="s">
        <v>3353</v>
      </c>
      <c r="G297" s="250">
        <v>165</v>
      </c>
      <c r="H297" s="250">
        <v>4</v>
      </c>
      <c r="I297" s="250">
        <v>550</v>
      </c>
      <c r="J297" s="250"/>
      <c r="K297" s="250"/>
      <c r="L297" s="250">
        <v>4000</v>
      </c>
      <c r="M297" s="250">
        <v>120</v>
      </c>
      <c r="N297" s="250" t="s">
        <v>3354</v>
      </c>
      <c r="O297" s="250">
        <v>80</v>
      </c>
      <c r="P297" s="250"/>
      <c r="Q297" s="250" t="s">
        <v>3068</v>
      </c>
      <c r="R297" s="249"/>
      <c r="S297" s="249">
        <v>10</v>
      </c>
      <c r="T297" s="243">
        <v>10.8</v>
      </c>
      <c r="U297" s="244">
        <v>0.10099999999999999</v>
      </c>
      <c r="V297" s="245"/>
    </row>
    <row r="298" spans="1:22" s="246" customFormat="1" ht="13.5" customHeight="1" x14ac:dyDescent="0.2">
      <c r="A298" s="231" t="s">
        <v>1411</v>
      </c>
      <c r="B298" s="231"/>
      <c r="C298" s="247" t="s">
        <v>3358</v>
      </c>
      <c r="D298" s="248">
        <v>4058075823013</v>
      </c>
      <c r="E298" s="249">
        <v>11</v>
      </c>
      <c r="F298" s="250" t="s">
        <v>3353</v>
      </c>
      <c r="G298" s="250">
        <v>220</v>
      </c>
      <c r="H298" s="250">
        <v>6</v>
      </c>
      <c r="I298" s="250">
        <v>630</v>
      </c>
      <c r="J298" s="250"/>
      <c r="K298" s="250"/>
      <c r="L298" s="250">
        <v>3000</v>
      </c>
      <c r="M298" s="250">
        <v>120</v>
      </c>
      <c r="N298" s="250" t="s">
        <v>3354</v>
      </c>
      <c r="O298" s="250">
        <v>80</v>
      </c>
      <c r="P298" s="250"/>
      <c r="Q298" s="250" t="s">
        <v>3068</v>
      </c>
      <c r="R298" s="249"/>
      <c r="S298" s="249">
        <v>10</v>
      </c>
      <c r="T298" s="243">
        <v>11.3</v>
      </c>
      <c r="U298" s="244">
        <v>0.10099999999999999</v>
      </c>
      <c r="V298" s="245"/>
    </row>
    <row r="299" spans="1:22" s="246" customFormat="1" ht="13.5" customHeight="1" x14ac:dyDescent="0.2">
      <c r="A299" s="231" t="s">
        <v>1411</v>
      </c>
      <c r="B299" s="231"/>
      <c r="C299" s="247" t="s">
        <v>3359</v>
      </c>
      <c r="D299" s="248">
        <v>4058075823037</v>
      </c>
      <c r="E299" s="249">
        <v>11</v>
      </c>
      <c r="F299" s="250" t="s">
        <v>3353</v>
      </c>
      <c r="G299" s="250">
        <v>220</v>
      </c>
      <c r="H299" s="250">
        <v>6</v>
      </c>
      <c r="I299" s="250">
        <v>700</v>
      </c>
      <c r="J299" s="250"/>
      <c r="K299" s="250"/>
      <c r="L299" s="250">
        <v>4000</v>
      </c>
      <c r="M299" s="250">
        <v>120</v>
      </c>
      <c r="N299" s="250" t="s">
        <v>3354</v>
      </c>
      <c r="O299" s="250">
        <v>80</v>
      </c>
      <c r="P299" s="250"/>
      <c r="Q299" s="250" t="s">
        <v>3068</v>
      </c>
      <c r="R299" s="249"/>
      <c r="S299" s="249">
        <v>10</v>
      </c>
      <c r="T299" s="243">
        <v>11.3</v>
      </c>
      <c r="U299" s="244">
        <v>0.10099999999999999</v>
      </c>
      <c r="V299" s="245"/>
    </row>
    <row r="300" spans="1:22" ht="13.5" customHeight="1" x14ac:dyDescent="0.2">
      <c r="A300" s="231" t="s">
        <v>1411</v>
      </c>
      <c r="B300" s="232" t="s">
        <v>1493</v>
      </c>
      <c r="C300" s="233" t="s">
        <v>3360</v>
      </c>
      <c r="D300" s="234"/>
      <c r="E300" s="235"/>
      <c r="F300" s="235"/>
      <c r="G300" s="235"/>
      <c r="H300" s="235"/>
      <c r="I300" s="235"/>
      <c r="J300" s="235"/>
      <c r="K300" s="235"/>
      <c r="L300" s="235"/>
      <c r="M300" s="235"/>
      <c r="N300" s="235"/>
      <c r="O300" s="235"/>
      <c r="P300" s="235"/>
      <c r="Q300" s="235"/>
      <c r="R300" s="235"/>
      <c r="S300" s="235"/>
      <c r="T300" s="236"/>
      <c r="U300" s="236"/>
      <c r="V300" s="237"/>
    </row>
    <row r="301" spans="1:22" s="246" customFormat="1" ht="13.5" customHeight="1" x14ac:dyDescent="0.2">
      <c r="A301" s="231" t="s">
        <v>1411</v>
      </c>
      <c r="B301" s="231"/>
      <c r="C301" s="239" t="s">
        <v>3361</v>
      </c>
      <c r="D301" s="240">
        <v>4058075822054</v>
      </c>
      <c r="E301" s="241">
        <v>18</v>
      </c>
      <c r="F301" s="242" t="s">
        <v>3362</v>
      </c>
      <c r="G301" s="242" t="s">
        <v>3363</v>
      </c>
      <c r="H301" s="242">
        <v>8</v>
      </c>
      <c r="I301" s="242">
        <v>900</v>
      </c>
      <c r="J301" s="242"/>
      <c r="K301" s="242"/>
      <c r="L301" s="242">
        <v>3000</v>
      </c>
      <c r="M301" s="242">
        <v>140</v>
      </c>
      <c r="N301" s="242">
        <v>44</v>
      </c>
      <c r="O301" s="242">
        <v>80</v>
      </c>
      <c r="P301" s="242"/>
      <c r="Q301" s="242" t="s">
        <v>3068</v>
      </c>
      <c r="R301" s="241"/>
      <c r="S301" s="241">
        <v>10</v>
      </c>
      <c r="T301" s="243">
        <v>29.2</v>
      </c>
      <c r="U301" s="244">
        <v>0.10099999999999999</v>
      </c>
      <c r="V301" s="245"/>
    </row>
    <row r="302" spans="1:22" s="246" customFormat="1" ht="13.5" customHeight="1" x14ac:dyDescent="0.2">
      <c r="A302" s="231" t="s">
        <v>1411</v>
      </c>
      <c r="B302" s="231"/>
      <c r="C302" s="247" t="s">
        <v>3364</v>
      </c>
      <c r="D302" s="248">
        <v>4058075822078</v>
      </c>
      <c r="E302" s="249">
        <v>18</v>
      </c>
      <c r="F302" s="250" t="s">
        <v>3362</v>
      </c>
      <c r="G302" s="250" t="s">
        <v>3363</v>
      </c>
      <c r="H302" s="250">
        <v>8</v>
      </c>
      <c r="I302" s="250">
        <v>1000</v>
      </c>
      <c r="J302" s="250"/>
      <c r="K302" s="250"/>
      <c r="L302" s="250">
        <v>4000</v>
      </c>
      <c r="M302" s="250">
        <v>140</v>
      </c>
      <c r="N302" s="250">
        <v>44</v>
      </c>
      <c r="O302" s="250">
        <v>80</v>
      </c>
      <c r="P302" s="250"/>
      <c r="Q302" s="250" t="s">
        <v>3068</v>
      </c>
      <c r="R302" s="249"/>
      <c r="S302" s="249">
        <v>10</v>
      </c>
      <c r="T302" s="243">
        <v>29.2</v>
      </c>
      <c r="U302" s="244">
        <v>0.10099999999999999</v>
      </c>
      <c r="V302" s="245"/>
    </row>
    <row r="303" spans="1:22" s="246" customFormat="1" ht="13.5" customHeight="1" x14ac:dyDescent="0.2">
      <c r="A303" s="231" t="s">
        <v>1411</v>
      </c>
      <c r="B303" s="231"/>
      <c r="C303" s="247" t="s">
        <v>3365</v>
      </c>
      <c r="D303" s="248">
        <v>4058075822092</v>
      </c>
      <c r="E303" s="249">
        <v>24</v>
      </c>
      <c r="F303" s="250" t="s">
        <v>3362</v>
      </c>
      <c r="G303" s="250" t="s">
        <v>3366</v>
      </c>
      <c r="H303" s="250">
        <v>12</v>
      </c>
      <c r="I303" s="250">
        <v>1350</v>
      </c>
      <c r="J303" s="250"/>
      <c r="K303" s="250"/>
      <c r="L303" s="250">
        <v>3000</v>
      </c>
      <c r="M303" s="250">
        <v>140</v>
      </c>
      <c r="N303" s="250">
        <v>44</v>
      </c>
      <c r="O303" s="250">
        <v>80</v>
      </c>
      <c r="P303" s="250"/>
      <c r="Q303" s="250" t="s">
        <v>3068</v>
      </c>
      <c r="R303" s="249"/>
      <c r="S303" s="249">
        <v>10</v>
      </c>
      <c r="T303" s="243">
        <v>31.3</v>
      </c>
      <c r="U303" s="244">
        <v>0.10099999999999999</v>
      </c>
      <c r="V303" s="245"/>
    </row>
    <row r="304" spans="1:22" s="246" customFormat="1" ht="13.5" customHeight="1" x14ac:dyDescent="0.2">
      <c r="A304" s="231" t="s">
        <v>1411</v>
      </c>
      <c r="B304" s="231"/>
      <c r="C304" s="247" t="s">
        <v>3367</v>
      </c>
      <c r="D304" s="248">
        <v>4058075822115</v>
      </c>
      <c r="E304" s="249">
        <v>24</v>
      </c>
      <c r="F304" s="250" t="s">
        <v>3362</v>
      </c>
      <c r="G304" s="250" t="s">
        <v>3366</v>
      </c>
      <c r="H304" s="250">
        <v>12</v>
      </c>
      <c r="I304" s="250">
        <v>1500</v>
      </c>
      <c r="J304" s="250"/>
      <c r="K304" s="250"/>
      <c r="L304" s="250">
        <v>4000</v>
      </c>
      <c r="M304" s="250">
        <v>140</v>
      </c>
      <c r="N304" s="250">
        <v>44</v>
      </c>
      <c r="O304" s="250">
        <v>80</v>
      </c>
      <c r="P304" s="250"/>
      <c r="Q304" s="250" t="s">
        <v>3068</v>
      </c>
      <c r="R304" s="249"/>
      <c r="S304" s="249">
        <v>10</v>
      </c>
      <c r="T304" s="243">
        <v>31.3</v>
      </c>
      <c r="U304" s="244">
        <v>0.10099999999999999</v>
      </c>
      <c r="V304" s="245"/>
    </row>
    <row r="305" spans="1:22" s="246" customFormat="1" ht="13.5" customHeight="1" x14ac:dyDescent="0.2">
      <c r="A305" s="231" t="s">
        <v>1411</v>
      </c>
      <c r="B305" s="231"/>
      <c r="C305" s="247" t="s">
        <v>3368</v>
      </c>
      <c r="D305" s="248">
        <v>4058075822139</v>
      </c>
      <c r="E305" s="249">
        <v>36</v>
      </c>
      <c r="F305" s="250" t="s">
        <v>3362</v>
      </c>
      <c r="G305" s="250" t="s">
        <v>3369</v>
      </c>
      <c r="H305" s="250">
        <v>18</v>
      </c>
      <c r="I305" s="250">
        <v>2070</v>
      </c>
      <c r="J305" s="250"/>
      <c r="K305" s="250"/>
      <c r="L305" s="250">
        <v>3000</v>
      </c>
      <c r="M305" s="250">
        <v>140</v>
      </c>
      <c r="N305" s="250">
        <v>44</v>
      </c>
      <c r="O305" s="250">
        <v>80</v>
      </c>
      <c r="P305" s="250"/>
      <c r="Q305" s="250" t="s">
        <v>3068</v>
      </c>
      <c r="R305" s="249"/>
      <c r="S305" s="249">
        <v>10</v>
      </c>
      <c r="T305" s="243">
        <v>33.4</v>
      </c>
      <c r="U305" s="244">
        <v>0.10099999999999999</v>
      </c>
      <c r="V305" s="245"/>
    </row>
    <row r="306" spans="1:22" s="246" customFormat="1" ht="13.5" customHeight="1" x14ac:dyDescent="0.2">
      <c r="A306" s="231" t="s">
        <v>1411</v>
      </c>
      <c r="B306" s="231"/>
      <c r="C306" s="247" t="s">
        <v>3370</v>
      </c>
      <c r="D306" s="248">
        <v>4058075822153</v>
      </c>
      <c r="E306" s="249">
        <v>36</v>
      </c>
      <c r="F306" s="250" t="s">
        <v>3362</v>
      </c>
      <c r="G306" s="250" t="s">
        <v>3369</v>
      </c>
      <c r="H306" s="250">
        <v>18</v>
      </c>
      <c r="I306" s="250">
        <v>2300</v>
      </c>
      <c r="J306" s="250"/>
      <c r="K306" s="250"/>
      <c r="L306" s="250">
        <v>4000</v>
      </c>
      <c r="M306" s="250">
        <v>140</v>
      </c>
      <c r="N306" s="250">
        <v>44</v>
      </c>
      <c r="O306" s="250">
        <v>80</v>
      </c>
      <c r="P306" s="250"/>
      <c r="Q306" s="250" t="s">
        <v>3068</v>
      </c>
      <c r="R306" s="249"/>
      <c r="S306" s="249">
        <v>10</v>
      </c>
      <c r="T306" s="243">
        <v>33.4</v>
      </c>
      <c r="U306" s="244">
        <v>0.10099999999999999</v>
      </c>
      <c r="V306" s="245"/>
    </row>
    <row r="307" spans="1:22" s="246" customFormat="1" ht="13.5" customHeight="1" x14ac:dyDescent="0.2">
      <c r="A307" s="231" t="s">
        <v>1411</v>
      </c>
      <c r="B307" s="231"/>
      <c r="C307" s="247" t="s">
        <v>3371</v>
      </c>
      <c r="D307" s="248">
        <v>4058075822177</v>
      </c>
      <c r="E307" s="249">
        <v>55</v>
      </c>
      <c r="F307" s="250" t="s">
        <v>3362</v>
      </c>
      <c r="G307" s="250">
        <v>537</v>
      </c>
      <c r="H307" s="250">
        <v>25</v>
      </c>
      <c r="I307" s="250">
        <v>2950</v>
      </c>
      <c r="J307" s="250"/>
      <c r="K307" s="250"/>
      <c r="L307" s="250">
        <v>3000</v>
      </c>
      <c r="M307" s="250">
        <v>140</v>
      </c>
      <c r="N307" s="250">
        <v>44</v>
      </c>
      <c r="O307" s="250">
        <v>80</v>
      </c>
      <c r="P307" s="250"/>
      <c r="Q307" s="250" t="s">
        <v>3068</v>
      </c>
      <c r="R307" s="249"/>
      <c r="S307" s="249">
        <v>10</v>
      </c>
      <c r="T307" s="243">
        <v>37.6</v>
      </c>
      <c r="U307" s="244">
        <v>0.10099999999999999</v>
      </c>
      <c r="V307" s="245"/>
    </row>
    <row r="308" spans="1:22" s="246" customFormat="1" ht="13.5" customHeight="1" x14ac:dyDescent="0.2">
      <c r="A308" s="231" t="s">
        <v>1411</v>
      </c>
      <c r="B308" s="231"/>
      <c r="C308" s="247" t="s">
        <v>3372</v>
      </c>
      <c r="D308" s="248">
        <v>4058075822191</v>
      </c>
      <c r="E308" s="249">
        <v>55</v>
      </c>
      <c r="F308" s="250" t="s">
        <v>3362</v>
      </c>
      <c r="G308" s="250">
        <v>537</v>
      </c>
      <c r="H308" s="250">
        <v>25</v>
      </c>
      <c r="I308" s="250">
        <v>3250</v>
      </c>
      <c r="J308" s="250"/>
      <c r="K308" s="250"/>
      <c r="L308" s="250">
        <v>4000</v>
      </c>
      <c r="M308" s="250">
        <v>140</v>
      </c>
      <c r="N308" s="250">
        <v>44</v>
      </c>
      <c r="O308" s="250">
        <v>80</v>
      </c>
      <c r="P308" s="250"/>
      <c r="Q308" s="250" t="s">
        <v>3068</v>
      </c>
      <c r="R308" s="249"/>
      <c r="S308" s="249">
        <v>10</v>
      </c>
      <c r="T308" s="243">
        <v>37.6</v>
      </c>
      <c r="U308" s="244">
        <v>0.10099999999999999</v>
      </c>
      <c r="V308" s="245"/>
    </row>
    <row r="309" spans="1:22" ht="13.5" customHeight="1" x14ac:dyDescent="0.2">
      <c r="A309" s="231" t="s">
        <v>1411</v>
      </c>
      <c r="B309" s="232" t="s">
        <v>1494</v>
      </c>
      <c r="C309" s="233" t="s">
        <v>3360</v>
      </c>
      <c r="D309" s="234"/>
      <c r="E309" s="235"/>
      <c r="F309" s="235"/>
      <c r="G309" s="235"/>
      <c r="H309" s="235"/>
      <c r="I309" s="235"/>
      <c r="J309" s="235"/>
      <c r="K309" s="235"/>
      <c r="L309" s="235"/>
      <c r="M309" s="235"/>
      <c r="N309" s="235"/>
      <c r="O309" s="235"/>
      <c r="P309" s="235"/>
      <c r="Q309" s="235"/>
      <c r="R309" s="235"/>
      <c r="S309" s="235"/>
      <c r="T309" s="236"/>
      <c r="U309" s="236"/>
      <c r="V309" s="237"/>
    </row>
    <row r="310" spans="1:22" s="246" customFormat="1" ht="13.5" customHeight="1" x14ac:dyDescent="0.2">
      <c r="A310" s="231" t="s">
        <v>1411</v>
      </c>
      <c r="B310" s="231"/>
      <c r="C310" s="239" t="s">
        <v>3373</v>
      </c>
      <c r="D310" s="240">
        <v>4058075822412</v>
      </c>
      <c r="E310" s="241">
        <v>18</v>
      </c>
      <c r="F310" s="242" t="s">
        <v>3374</v>
      </c>
      <c r="G310" s="242">
        <v>128</v>
      </c>
      <c r="H310" s="242">
        <v>8</v>
      </c>
      <c r="I310" s="242">
        <v>900</v>
      </c>
      <c r="J310" s="242"/>
      <c r="K310" s="242"/>
      <c r="L310" s="242">
        <v>3000</v>
      </c>
      <c r="M310" s="242">
        <v>130</v>
      </c>
      <c r="N310" s="242" t="s">
        <v>3375</v>
      </c>
      <c r="O310" s="242">
        <v>80</v>
      </c>
      <c r="P310" s="242"/>
      <c r="Q310" s="242" t="s">
        <v>3068</v>
      </c>
      <c r="R310" s="241"/>
      <c r="S310" s="241">
        <v>10</v>
      </c>
      <c r="T310" s="243">
        <v>24.1</v>
      </c>
      <c r="U310" s="244">
        <v>0.10099999999999999</v>
      </c>
      <c r="V310" s="245"/>
    </row>
    <row r="311" spans="1:22" s="246" customFormat="1" ht="13.5" customHeight="1" x14ac:dyDescent="0.2">
      <c r="A311" s="231" t="s">
        <v>1411</v>
      </c>
      <c r="B311" s="231"/>
      <c r="C311" s="247" t="s">
        <v>3376</v>
      </c>
      <c r="D311" s="248">
        <v>4058075822436</v>
      </c>
      <c r="E311" s="249">
        <v>18</v>
      </c>
      <c r="F311" s="250" t="s">
        <v>3374</v>
      </c>
      <c r="G311" s="250">
        <v>128</v>
      </c>
      <c r="H311" s="250">
        <v>8</v>
      </c>
      <c r="I311" s="250">
        <v>1000</v>
      </c>
      <c r="J311" s="250"/>
      <c r="K311" s="250"/>
      <c r="L311" s="250">
        <v>4000</v>
      </c>
      <c r="M311" s="250">
        <v>130</v>
      </c>
      <c r="N311" s="250" t="s">
        <v>3375</v>
      </c>
      <c r="O311" s="250">
        <v>80</v>
      </c>
      <c r="P311" s="250"/>
      <c r="Q311" s="250" t="s">
        <v>3068</v>
      </c>
      <c r="R311" s="249"/>
      <c r="S311" s="249">
        <v>10</v>
      </c>
      <c r="T311" s="243">
        <v>24.1</v>
      </c>
      <c r="U311" s="244">
        <v>0.10099999999999999</v>
      </c>
      <c r="V311" s="245"/>
    </row>
    <row r="312" spans="1:22" s="246" customFormat="1" ht="13.5" customHeight="1" x14ac:dyDescent="0.2">
      <c r="A312" s="231" t="s">
        <v>1411</v>
      </c>
      <c r="B312" s="231"/>
      <c r="C312" s="247" t="s">
        <v>3377</v>
      </c>
      <c r="D312" s="248">
        <v>4058075822450</v>
      </c>
      <c r="E312" s="249">
        <v>24</v>
      </c>
      <c r="F312" s="250" t="s">
        <v>3374</v>
      </c>
      <c r="G312" s="250" t="s">
        <v>3378</v>
      </c>
      <c r="H312" s="250">
        <v>12</v>
      </c>
      <c r="I312" s="250">
        <v>1350</v>
      </c>
      <c r="J312" s="250"/>
      <c r="K312" s="250"/>
      <c r="L312" s="250">
        <v>3000</v>
      </c>
      <c r="M312" s="250">
        <v>130</v>
      </c>
      <c r="N312" s="250" t="s">
        <v>3375</v>
      </c>
      <c r="O312" s="250">
        <v>80</v>
      </c>
      <c r="P312" s="250"/>
      <c r="Q312" s="250" t="s">
        <v>3068</v>
      </c>
      <c r="R312" s="249"/>
      <c r="S312" s="249">
        <v>10</v>
      </c>
      <c r="T312" s="243">
        <v>24.5</v>
      </c>
      <c r="U312" s="244">
        <v>0.10099999999999999</v>
      </c>
      <c r="V312" s="245"/>
    </row>
    <row r="313" spans="1:22" s="246" customFormat="1" ht="13.5" customHeight="1" x14ac:dyDescent="0.2">
      <c r="A313" s="231" t="s">
        <v>1411</v>
      </c>
      <c r="B313" s="231"/>
      <c r="C313" s="247" t="s">
        <v>3379</v>
      </c>
      <c r="D313" s="248">
        <v>4058075822474</v>
      </c>
      <c r="E313" s="249">
        <v>24</v>
      </c>
      <c r="F313" s="250" t="s">
        <v>3374</v>
      </c>
      <c r="G313" s="250" t="s">
        <v>3378</v>
      </c>
      <c r="H313" s="250">
        <v>12</v>
      </c>
      <c r="I313" s="250">
        <v>1500</v>
      </c>
      <c r="J313" s="250"/>
      <c r="K313" s="250"/>
      <c r="L313" s="250">
        <v>4000</v>
      </c>
      <c r="M313" s="250">
        <v>130</v>
      </c>
      <c r="N313" s="250" t="s">
        <v>3375</v>
      </c>
      <c r="O313" s="250">
        <v>80</v>
      </c>
      <c r="P313" s="250"/>
      <c r="Q313" s="250" t="s">
        <v>3068</v>
      </c>
      <c r="R313" s="249"/>
      <c r="S313" s="249">
        <v>10</v>
      </c>
      <c r="T313" s="243">
        <v>24.5</v>
      </c>
      <c r="U313" s="244">
        <v>0.10099999999999999</v>
      </c>
      <c r="V313" s="245"/>
    </row>
    <row r="314" spans="1:22" s="246" customFormat="1" ht="13.5" customHeight="1" x14ac:dyDescent="0.2">
      <c r="A314" s="231" t="s">
        <v>1411</v>
      </c>
      <c r="B314" s="231"/>
      <c r="C314" s="247" t="s">
        <v>3380</v>
      </c>
      <c r="D314" s="248">
        <v>4058075822498</v>
      </c>
      <c r="E314" s="249">
        <v>36</v>
      </c>
      <c r="F314" s="250" t="s">
        <v>3374</v>
      </c>
      <c r="G314" s="250" t="s">
        <v>3381</v>
      </c>
      <c r="H314" s="250">
        <v>20</v>
      </c>
      <c r="I314" s="250">
        <v>2250</v>
      </c>
      <c r="J314" s="250"/>
      <c r="K314" s="250"/>
      <c r="L314" s="250">
        <v>3000</v>
      </c>
      <c r="M314" s="250">
        <v>130</v>
      </c>
      <c r="N314" s="250" t="s">
        <v>3375</v>
      </c>
      <c r="O314" s="250">
        <v>80</v>
      </c>
      <c r="P314" s="250"/>
      <c r="Q314" s="250" t="s">
        <v>3068</v>
      </c>
      <c r="R314" s="249"/>
      <c r="S314" s="249">
        <v>10</v>
      </c>
      <c r="T314" s="243">
        <v>26.7</v>
      </c>
      <c r="U314" s="244">
        <v>0.10099999999999999</v>
      </c>
      <c r="V314" s="245"/>
    </row>
    <row r="315" spans="1:22" s="246" customFormat="1" ht="13.5" customHeight="1" x14ac:dyDescent="0.2">
      <c r="A315" s="231" t="s">
        <v>1411</v>
      </c>
      <c r="B315" s="231"/>
      <c r="C315" s="247" t="s">
        <v>3382</v>
      </c>
      <c r="D315" s="248">
        <v>4058075822511</v>
      </c>
      <c r="E315" s="249">
        <v>36</v>
      </c>
      <c r="F315" s="250" t="s">
        <v>3374</v>
      </c>
      <c r="G315" s="250" t="s">
        <v>3381</v>
      </c>
      <c r="H315" s="250">
        <v>20</v>
      </c>
      <c r="I315" s="250">
        <v>2500</v>
      </c>
      <c r="J315" s="250"/>
      <c r="K315" s="250"/>
      <c r="L315" s="250">
        <v>4000</v>
      </c>
      <c r="M315" s="250">
        <v>130</v>
      </c>
      <c r="N315" s="250" t="s">
        <v>3375</v>
      </c>
      <c r="O315" s="250">
        <v>80</v>
      </c>
      <c r="P315" s="250"/>
      <c r="Q315" s="250" t="s">
        <v>3068</v>
      </c>
      <c r="R315" s="249"/>
      <c r="S315" s="249">
        <v>10</v>
      </c>
      <c r="T315" s="243">
        <v>26.7</v>
      </c>
      <c r="U315" s="244">
        <v>0.10099999999999999</v>
      </c>
      <c r="V315" s="245"/>
    </row>
    <row r="316" spans="1:22" ht="13.5" customHeight="1" x14ac:dyDescent="0.2">
      <c r="A316" s="231" t="s">
        <v>1411</v>
      </c>
      <c r="B316" s="232" t="s">
        <v>1495</v>
      </c>
      <c r="C316" s="233" t="s">
        <v>3383</v>
      </c>
      <c r="D316" s="234"/>
      <c r="E316" s="235"/>
      <c r="F316" s="235"/>
      <c r="G316" s="235"/>
      <c r="H316" s="235"/>
      <c r="I316" s="235"/>
      <c r="J316" s="235"/>
      <c r="K316" s="235"/>
      <c r="L316" s="235"/>
      <c r="M316" s="235"/>
      <c r="N316" s="235"/>
      <c r="O316" s="235"/>
      <c r="P316" s="235"/>
      <c r="Q316" s="235"/>
      <c r="R316" s="235"/>
      <c r="S316" s="235"/>
      <c r="T316" s="236"/>
      <c r="U316" s="236"/>
      <c r="V316" s="237"/>
    </row>
    <row r="317" spans="1:22" s="246" customFormat="1" ht="13.5" customHeight="1" x14ac:dyDescent="0.2">
      <c r="A317" s="231" t="s">
        <v>1411</v>
      </c>
      <c r="B317" s="231"/>
      <c r="C317" s="239" t="s">
        <v>3384</v>
      </c>
      <c r="D317" s="240">
        <v>4058075823211</v>
      </c>
      <c r="E317" s="241">
        <v>13</v>
      </c>
      <c r="F317" s="242" t="s">
        <v>3385</v>
      </c>
      <c r="G317" s="242">
        <v>132</v>
      </c>
      <c r="H317" s="242">
        <v>6</v>
      </c>
      <c r="I317" s="242">
        <v>630</v>
      </c>
      <c r="J317" s="242"/>
      <c r="K317" s="242"/>
      <c r="L317" s="242">
        <v>3000</v>
      </c>
      <c r="M317" s="242">
        <v>120</v>
      </c>
      <c r="N317" s="242">
        <v>38</v>
      </c>
      <c r="O317" s="242">
        <v>80</v>
      </c>
      <c r="P317" s="242"/>
      <c r="Q317" s="242" t="s">
        <v>3068</v>
      </c>
      <c r="R317" s="241"/>
      <c r="S317" s="241">
        <v>10</v>
      </c>
      <c r="T317" s="243">
        <v>9.6999999999999993</v>
      </c>
      <c r="U317" s="244">
        <v>0.10099999999999999</v>
      </c>
      <c r="V317" s="245"/>
    </row>
    <row r="318" spans="1:22" s="246" customFormat="1" ht="13.5" customHeight="1" x14ac:dyDescent="0.2">
      <c r="A318" s="231" t="s">
        <v>1411</v>
      </c>
      <c r="B318" s="231"/>
      <c r="C318" s="247" t="s">
        <v>3386</v>
      </c>
      <c r="D318" s="248">
        <v>4058075823235</v>
      </c>
      <c r="E318" s="249">
        <v>13</v>
      </c>
      <c r="F318" s="250" t="s">
        <v>3385</v>
      </c>
      <c r="G318" s="250">
        <v>132</v>
      </c>
      <c r="H318" s="250">
        <v>6</v>
      </c>
      <c r="I318" s="250">
        <v>700</v>
      </c>
      <c r="J318" s="250"/>
      <c r="K318" s="250"/>
      <c r="L318" s="250">
        <v>4000</v>
      </c>
      <c r="M318" s="250">
        <v>120</v>
      </c>
      <c r="N318" s="250">
        <v>38</v>
      </c>
      <c r="O318" s="250">
        <v>80</v>
      </c>
      <c r="P318" s="250"/>
      <c r="Q318" s="250" t="s">
        <v>3068</v>
      </c>
      <c r="R318" s="249"/>
      <c r="S318" s="249">
        <v>10</v>
      </c>
      <c r="T318" s="243">
        <v>9.6999999999999993</v>
      </c>
      <c r="U318" s="244">
        <v>0.10099999999999999</v>
      </c>
      <c r="V318" s="245"/>
    </row>
    <row r="319" spans="1:22" s="246" customFormat="1" ht="13.5" customHeight="1" x14ac:dyDescent="0.2">
      <c r="A319" s="231" t="s">
        <v>1411</v>
      </c>
      <c r="B319" s="231"/>
      <c r="C319" s="247" t="s">
        <v>3387</v>
      </c>
      <c r="D319" s="248">
        <v>4058075823259</v>
      </c>
      <c r="E319" s="249">
        <v>18</v>
      </c>
      <c r="F319" s="250" t="s">
        <v>3388</v>
      </c>
      <c r="G319" s="250">
        <v>132</v>
      </c>
      <c r="H319" s="250">
        <v>7</v>
      </c>
      <c r="I319" s="250">
        <v>720</v>
      </c>
      <c r="J319" s="250"/>
      <c r="K319" s="250"/>
      <c r="L319" s="250">
        <v>3000</v>
      </c>
      <c r="M319" s="250">
        <v>120</v>
      </c>
      <c r="N319" s="250">
        <v>38</v>
      </c>
      <c r="O319" s="250">
        <v>80</v>
      </c>
      <c r="P319" s="250"/>
      <c r="Q319" s="250" t="s">
        <v>3068</v>
      </c>
      <c r="R319" s="249"/>
      <c r="S319" s="249">
        <v>10</v>
      </c>
      <c r="T319" s="243">
        <v>11.7</v>
      </c>
      <c r="U319" s="244">
        <v>0.10099999999999999</v>
      </c>
      <c r="V319" s="245"/>
    </row>
    <row r="320" spans="1:22" s="246" customFormat="1" ht="13.5" customHeight="1" x14ac:dyDescent="0.2">
      <c r="A320" s="231" t="s">
        <v>1411</v>
      </c>
      <c r="B320" s="231"/>
      <c r="C320" s="247" t="s">
        <v>3389</v>
      </c>
      <c r="D320" s="248">
        <v>4058075823273</v>
      </c>
      <c r="E320" s="249">
        <v>18</v>
      </c>
      <c r="F320" s="250" t="s">
        <v>3388</v>
      </c>
      <c r="G320" s="250">
        <v>132</v>
      </c>
      <c r="H320" s="250">
        <v>7</v>
      </c>
      <c r="I320" s="250">
        <v>800</v>
      </c>
      <c r="J320" s="250"/>
      <c r="K320" s="250"/>
      <c r="L320" s="250">
        <v>4000</v>
      </c>
      <c r="M320" s="250">
        <v>120</v>
      </c>
      <c r="N320" s="250">
        <v>38</v>
      </c>
      <c r="O320" s="250">
        <v>80</v>
      </c>
      <c r="P320" s="250"/>
      <c r="Q320" s="250" t="s">
        <v>3068</v>
      </c>
      <c r="R320" s="249"/>
      <c r="S320" s="249">
        <v>10</v>
      </c>
      <c r="T320" s="243">
        <v>11.7</v>
      </c>
      <c r="U320" s="244">
        <v>0.10099999999999999</v>
      </c>
      <c r="V320" s="245"/>
    </row>
    <row r="321" spans="1:22" s="246" customFormat="1" ht="13.5" customHeight="1" x14ac:dyDescent="0.2">
      <c r="A321" s="231" t="s">
        <v>1411</v>
      </c>
      <c r="B321" s="231"/>
      <c r="C321" s="247" t="s">
        <v>3390</v>
      </c>
      <c r="D321" s="248">
        <v>4058075823297</v>
      </c>
      <c r="E321" s="249">
        <v>26</v>
      </c>
      <c r="F321" s="250" t="s">
        <v>3391</v>
      </c>
      <c r="G321" s="250">
        <v>147</v>
      </c>
      <c r="H321" s="250">
        <v>9</v>
      </c>
      <c r="I321" s="250">
        <v>1000</v>
      </c>
      <c r="J321" s="250"/>
      <c r="K321" s="250"/>
      <c r="L321" s="250">
        <v>3000</v>
      </c>
      <c r="M321" s="250">
        <v>120</v>
      </c>
      <c r="N321" s="250">
        <v>38</v>
      </c>
      <c r="O321" s="250">
        <v>80</v>
      </c>
      <c r="P321" s="250"/>
      <c r="Q321" s="250" t="s">
        <v>3068</v>
      </c>
      <c r="R321" s="249"/>
      <c r="S321" s="249">
        <v>10</v>
      </c>
      <c r="T321" s="243">
        <v>13.6</v>
      </c>
      <c r="U321" s="244">
        <v>0.10099999999999999</v>
      </c>
      <c r="V321" s="245"/>
    </row>
    <row r="322" spans="1:22" s="246" customFormat="1" ht="13.5" customHeight="1" x14ac:dyDescent="0.2">
      <c r="A322" s="231" t="s">
        <v>1411</v>
      </c>
      <c r="B322" s="231"/>
      <c r="C322" s="247" t="s">
        <v>3392</v>
      </c>
      <c r="D322" s="248">
        <v>4058075823310</v>
      </c>
      <c r="E322" s="249">
        <v>26</v>
      </c>
      <c r="F322" s="250" t="s">
        <v>3391</v>
      </c>
      <c r="G322" s="250">
        <v>147</v>
      </c>
      <c r="H322" s="250">
        <v>9</v>
      </c>
      <c r="I322" s="250">
        <v>1100</v>
      </c>
      <c r="J322" s="250"/>
      <c r="K322" s="250"/>
      <c r="L322" s="250">
        <v>4000</v>
      </c>
      <c r="M322" s="250">
        <v>120</v>
      </c>
      <c r="N322" s="250">
        <v>38</v>
      </c>
      <c r="O322" s="250">
        <v>80</v>
      </c>
      <c r="P322" s="250"/>
      <c r="Q322" s="250" t="s">
        <v>3068</v>
      </c>
      <c r="R322" s="249"/>
      <c r="S322" s="249">
        <v>10</v>
      </c>
      <c r="T322" s="243">
        <v>13.6</v>
      </c>
      <c r="U322" s="244">
        <v>0.10099999999999999</v>
      </c>
      <c r="V322" s="245"/>
    </row>
    <row r="323" spans="1:22" ht="13.5" customHeight="1" x14ac:dyDescent="0.2">
      <c r="A323" s="231" t="s">
        <v>1411</v>
      </c>
      <c r="B323" s="232" t="s">
        <v>2531</v>
      </c>
      <c r="C323" s="233" t="s">
        <v>3393</v>
      </c>
      <c r="D323" s="234"/>
      <c r="E323" s="235"/>
      <c r="F323" s="235"/>
      <c r="G323" s="235"/>
      <c r="H323" s="235"/>
      <c r="I323" s="235"/>
      <c r="J323" s="235"/>
      <c r="K323" s="235"/>
      <c r="L323" s="235"/>
      <c r="M323" s="235"/>
      <c r="N323" s="235"/>
      <c r="O323" s="235"/>
      <c r="P323" s="235"/>
      <c r="Q323" s="235"/>
      <c r="R323" s="235"/>
      <c r="S323" s="235"/>
      <c r="T323" s="236"/>
      <c r="U323" s="236"/>
      <c r="V323" s="237"/>
    </row>
    <row r="324" spans="1:22" s="246" customFormat="1" ht="13.5" customHeight="1" x14ac:dyDescent="0.2">
      <c r="A324" s="231" t="s">
        <v>1411</v>
      </c>
      <c r="B324" s="231"/>
      <c r="C324" s="239" t="s">
        <v>3394</v>
      </c>
      <c r="D324" s="240">
        <v>4058075822214</v>
      </c>
      <c r="E324" s="241">
        <v>13</v>
      </c>
      <c r="F324" s="242" t="s">
        <v>3395</v>
      </c>
      <c r="G324" s="242" t="s">
        <v>3396</v>
      </c>
      <c r="H324" s="242">
        <v>6</v>
      </c>
      <c r="I324" s="242">
        <v>630</v>
      </c>
      <c r="J324" s="242"/>
      <c r="K324" s="242"/>
      <c r="L324" s="242">
        <v>3000</v>
      </c>
      <c r="M324" s="242">
        <v>120</v>
      </c>
      <c r="N324" s="242">
        <v>45</v>
      </c>
      <c r="O324" s="242">
        <v>80</v>
      </c>
      <c r="P324" s="242"/>
      <c r="Q324" s="242" t="s">
        <v>3068</v>
      </c>
      <c r="R324" s="241"/>
      <c r="S324" s="241">
        <v>10</v>
      </c>
      <c r="T324" s="243">
        <v>19.399999999999999</v>
      </c>
      <c r="U324" s="244">
        <v>0.10099999999999999</v>
      </c>
      <c r="V324" s="245"/>
    </row>
    <row r="325" spans="1:22" s="246" customFormat="1" ht="13.5" customHeight="1" x14ac:dyDescent="0.2">
      <c r="A325" s="231" t="s">
        <v>1411</v>
      </c>
      <c r="B325" s="231"/>
      <c r="C325" s="247" t="s">
        <v>3397</v>
      </c>
      <c r="D325" s="248">
        <v>4058075822238</v>
      </c>
      <c r="E325" s="249">
        <v>13</v>
      </c>
      <c r="F325" s="250" t="s">
        <v>3395</v>
      </c>
      <c r="G325" s="250" t="s">
        <v>3396</v>
      </c>
      <c r="H325" s="250">
        <v>6</v>
      </c>
      <c r="I325" s="250">
        <v>700</v>
      </c>
      <c r="J325" s="250"/>
      <c r="K325" s="250"/>
      <c r="L325" s="250">
        <v>4000</v>
      </c>
      <c r="M325" s="250">
        <v>120</v>
      </c>
      <c r="N325" s="250">
        <v>45</v>
      </c>
      <c r="O325" s="250">
        <v>80</v>
      </c>
      <c r="P325" s="250"/>
      <c r="Q325" s="250" t="s">
        <v>3068</v>
      </c>
      <c r="R325" s="249"/>
      <c r="S325" s="249">
        <v>10</v>
      </c>
      <c r="T325" s="243">
        <v>19.399999999999999</v>
      </c>
      <c r="U325" s="244">
        <v>0.10099999999999999</v>
      </c>
      <c r="V325" s="245"/>
    </row>
    <row r="326" spans="1:22" s="246" customFormat="1" ht="13.5" customHeight="1" x14ac:dyDescent="0.2">
      <c r="A326" s="231" t="s">
        <v>1411</v>
      </c>
      <c r="B326" s="231"/>
      <c r="C326" s="247" t="s">
        <v>3398</v>
      </c>
      <c r="D326" s="248">
        <v>4058075822252</v>
      </c>
      <c r="E326" s="249">
        <v>18</v>
      </c>
      <c r="F326" s="250" t="s">
        <v>3399</v>
      </c>
      <c r="G326" s="250" t="s">
        <v>3400</v>
      </c>
      <c r="H326" s="250">
        <v>7</v>
      </c>
      <c r="I326" s="250">
        <v>720</v>
      </c>
      <c r="J326" s="250"/>
      <c r="K326" s="250"/>
      <c r="L326" s="250">
        <v>3000</v>
      </c>
      <c r="M326" s="250">
        <v>120</v>
      </c>
      <c r="N326" s="250">
        <v>45</v>
      </c>
      <c r="O326" s="250">
        <v>80</v>
      </c>
      <c r="P326" s="250"/>
      <c r="Q326" s="250" t="s">
        <v>3068</v>
      </c>
      <c r="R326" s="249"/>
      <c r="S326" s="249">
        <v>10</v>
      </c>
      <c r="T326" s="243">
        <v>22.2</v>
      </c>
      <c r="U326" s="244">
        <v>0.10099999999999999</v>
      </c>
      <c r="V326" s="245"/>
    </row>
    <row r="327" spans="1:22" s="246" customFormat="1" ht="13.5" customHeight="1" x14ac:dyDescent="0.2">
      <c r="A327" s="231" t="s">
        <v>1411</v>
      </c>
      <c r="B327" s="231"/>
      <c r="C327" s="247" t="s">
        <v>3401</v>
      </c>
      <c r="D327" s="248">
        <v>4058075822276</v>
      </c>
      <c r="E327" s="249">
        <v>18</v>
      </c>
      <c r="F327" s="250" t="s">
        <v>3399</v>
      </c>
      <c r="G327" s="250" t="s">
        <v>3400</v>
      </c>
      <c r="H327" s="250">
        <v>7</v>
      </c>
      <c r="I327" s="250">
        <v>800</v>
      </c>
      <c r="J327" s="250"/>
      <c r="K327" s="250"/>
      <c r="L327" s="250">
        <v>4000</v>
      </c>
      <c r="M327" s="250">
        <v>120</v>
      </c>
      <c r="N327" s="250">
        <v>45</v>
      </c>
      <c r="O327" s="250">
        <v>80</v>
      </c>
      <c r="P327" s="250"/>
      <c r="Q327" s="250" t="s">
        <v>3068</v>
      </c>
      <c r="R327" s="249"/>
      <c r="S327" s="249">
        <v>10</v>
      </c>
      <c r="T327" s="243">
        <v>22.2</v>
      </c>
      <c r="U327" s="244">
        <v>0.10099999999999999</v>
      </c>
      <c r="V327" s="245"/>
    </row>
    <row r="328" spans="1:22" s="246" customFormat="1" ht="13.5" customHeight="1" x14ac:dyDescent="0.2">
      <c r="A328" s="231" t="s">
        <v>1411</v>
      </c>
      <c r="B328" s="231"/>
      <c r="C328" s="247" t="s">
        <v>3402</v>
      </c>
      <c r="D328" s="248">
        <v>4058075822290</v>
      </c>
      <c r="E328" s="249">
        <v>26</v>
      </c>
      <c r="F328" s="250" t="s">
        <v>3403</v>
      </c>
      <c r="G328" s="250" t="s">
        <v>3404</v>
      </c>
      <c r="H328" s="250">
        <v>10</v>
      </c>
      <c r="I328" s="250">
        <v>990</v>
      </c>
      <c r="J328" s="250"/>
      <c r="K328" s="250"/>
      <c r="L328" s="250">
        <v>3000</v>
      </c>
      <c r="M328" s="250">
        <v>120</v>
      </c>
      <c r="N328" s="250">
        <v>45</v>
      </c>
      <c r="O328" s="250">
        <v>80</v>
      </c>
      <c r="P328" s="250"/>
      <c r="Q328" s="250" t="s">
        <v>3068</v>
      </c>
      <c r="R328" s="249"/>
      <c r="S328" s="249">
        <v>10</v>
      </c>
      <c r="T328" s="243">
        <v>23</v>
      </c>
      <c r="U328" s="244">
        <v>0.10099999999999999</v>
      </c>
      <c r="V328" s="245"/>
    </row>
    <row r="329" spans="1:22" s="246" customFormat="1" ht="13.5" customHeight="1" x14ac:dyDescent="0.2">
      <c r="A329" s="231" t="s">
        <v>1411</v>
      </c>
      <c r="B329" s="231"/>
      <c r="C329" s="247" t="s">
        <v>3405</v>
      </c>
      <c r="D329" s="248">
        <v>4058075822313</v>
      </c>
      <c r="E329" s="249">
        <v>26</v>
      </c>
      <c r="F329" s="250" t="s">
        <v>3403</v>
      </c>
      <c r="G329" s="250" t="s">
        <v>3404</v>
      </c>
      <c r="H329" s="250">
        <v>10</v>
      </c>
      <c r="I329" s="250">
        <v>1100</v>
      </c>
      <c r="J329" s="250"/>
      <c r="K329" s="250"/>
      <c r="L329" s="250">
        <v>4000</v>
      </c>
      <c r="M329" s="250">
        <v>120</v>
      </c>
      <c r="N329" s="250">
        <v>45</v>
      </c>
      <c r="O329" s="250">
        <v>80</v>
      </c>
      <c r="P329" s="250"/>
      <c r="Q329" s="250" t="s">
        <v>3068</v>
      </c>
      <c r="R329" s="249"/>
      <c r="S329" s="249">
        <v>10</v>
      </c>
      <c r="T329" s="243">
        <v>23</v>
      </c>
      <c r="U329" s="244">
        <v>0.10099999999999999</v>
      </c>
      <c r="V329" s="245"/>
    </row>
    <row r="330" spans="1:22" s="246" customFormat="1" ht="13.5" customHeight="1" x14ac:dyDescent="0.2">
      <c r="A330" s="231" t="s">
        <v>1411</v>
      </c>
      <c r="B330" s="231"/>
      <c r="C330" s="247" t="s">
        <v>3406</v>
      </c>
      <c r="D330" s="248">
        <v>4058075822337</v>
      </c>
      <c r="E330" s="249">
        <v>32</v>
      </c>
      <c r="F330" s="250" t="s">
        <v>3403</v>
      </c>
      <c r="G330" s="250" t="s">
        <v>3407</v>
      </c>
      <c r="H330" s="250">
        <v>16</v>
      </c>
      <c r="I330" s="250">
        <v>1620</v>
      </c>
      <c r="J330" s="250"/>
      <c r="K330" s="250"/>
      <c r="L330" s="250">
        <v>3000</v>
      </c>
      <c r="M330" s="250">
        <v>120</v>
      </c>
      <c r="N330" s="250">
        <v>45</v>
      </c>
      <c r="O330" s="250">
        <v>80</v>
      </c>
      <c r="P330" s="250"/>
      <c r="Q330" s="250" t="s">
        <v>3068</v>
      </c>
      <c r="R330" s="249"/>
      <c r="S330" s="249">
        <v>10</v>
      </c>
      <c r="T330" s="243">
        <v>25.1</v>
      </c>
      <c r="U330" s="244">
        <v>0.10099999999999999</v>
      </c>
      <c r="V330" s="245"/>
    </row>
    <row r="331" spans="1:22" s="246" customFormat="1" ht="13.5" customHeight="1" x14ac:dyDescent="0.2">
      <c r="A331" s="231" t="s">
        <v>1411</v>
      </c>
      <c r="B331" s="231"/>
      <c r="C331" s="247" t="s">
        <v>3408</v>
      </c>
      <c r="D331" s="248">
        <v>4058075822351</v>
      </c>
      <c r="E331" s="249">
        <v>32</v>
      </c>
      <c r="F331" s="250" t="s">
        <v>3403</v>
      </c>
      <c r="G331" s="250" t="s">
        <v>3407</v>
      </c>
      <c r="H331" s="250">
        <v>16</v>
      </c>
      <c r="I331" s="250">
        <v>1800</v>
      </c>
      <c r="J331" s="250"/>
      <c r="K331" s="250"/>
      <c r="L331" s="250">
        <v>4000</v>
      </c>
      <c r="M331" s="250">
        <v>120</v>
      </c>
      <c r="N331" s="250">
        <v>45</v>
      </c>
      <c r="O331" s="250">
        <v>80</v>
      </c>
      <c r="P331" s="250"/>
      <c r="Q331" s="250" t="s">
        <v>3068</v>
      </c>
      <c r="R331" s="249"/>
      <c r="S331" s="249">
        <v>10</v>
      </c>
      <c r="T331" s="243">
        <v>25.1</v>
      </c>
      <c r="U331" s="244">
        <v>0.10099999999999999</v>
      </c>
      <c r="V331" s="245"/>
    </row>
    <row r="332" spans="1:22" s="246" customFormat="1" ht="13.5" customHeight="1" x14ac:dyDescent="0.2">
      <c r="A332" s="231" t="s">
        <v>1411</v>
      </c>
      <c r="B332" s="231"/>
      <c r="C332" s="247" t="s">
        <v>3409</v>
      </c>
      <c r="D332" s="248">
        <v>4058075822375</v>
      </c>
      <c r="E332" s="249">
        <v>42</v>
      </c>
      <c r="F332" s="250" t="s">
        <v>3410</v>
      </c>
      <c r="G332" s="250" t="s">
        <v>3411</v>
      </c>
      <c r="H332" s="250">
        <v>20</v>
      </c>
      <c r="I332" s="250">
        <v>2025</v>
      </c>
      <c r="J332" s="250"/>
      <c r="K332" s="250"/>
      <c r="L332" s="250">
        <v>3000</v>
      </c>
      <c r="M332" s="250">
        <v>120</v>
      </c>
      <c r="N332" s="250">
        <v>45</v>
      </c>
      <c r="O332" s="250">
        <v>80</v>
      </c>
      <c r="P332" s="250"/>
      <c r="Q332" s="250" t="s">
        <v>3068</v>
      </c>
      <c r="R332" s="249"/>
      <c r="S332" s="249">
        <v>10</v>
      </c>
      <c r="T332" s="243">
        <v>27.2</v>
      </c>
      <c r="U332" s="244">
        <v>0.10099999999999999</v>
      </c>
      <c r="V332" s="245"/>
    </row>
    <row r="333" spans="1:22" s="246" customFormat="1" ht="13.5" customHeight="1" x14ac:dyDescent="0.2">
      <c r="A333" s="231" t="s">
        <v>1411</v>
      </c>
      <c r="B333" s="231"/>
      <c r="C333" s="247" t="s">
        <v>3412</v>
      </c>
      <c r="D333" s="248">
        <v>4058075822399</v>
      </c>
      <c r="E333" s="249">
        <v>42</v>
      </c>
      <c r="F333" s="250" t="s">
        <v>3410</v>
      </c>
      <c r="G333" s="250" t="s">
        <v>3411</v>
      </c>
      <c r="H333" s="250">
        <v>20</v>
      </c>
      <c r="I333" s="250">
        <v>2250</v>
      </c>
      <c r="J333" s="250"/>
      <c r="K333" s="250"/>
      <c r="L333" s="250">
        <v>4000</v>
      </c>
      <c r="M333" s="250">
        <v>120</v>
      </c>
      <c r="N333" s="250">
        <v>45</v>
      </c>
      <c r="O333" s="250">
        <v>80</v>
      </c>
      <c r="P333" s="250"/>
      <c r="Q333" s="250" t="s">
        <v>3068</v>
      </c>
      <c r="R333" s="249"/>
      <c r="S333" s="249">
        <v>10</v>
      </c>
      <c r="T333" s="243">
        <v>27.2</v>
      </c>
      <c r="U333" s="244">
        <v>0.10099999999999999</v>
      </c>
      <c r="V333" s="245"/>
    </row>
    <row r="334" spans="1:22" ht="13.5" customHeight="1" x14ac:dyDescent="0.2">
      <c r="A334" s="231" t="s">
        <v>1411</v>
      </c>
      <c r="B334" s="232" t="s">
        <v>1496</v>
      </c>
      <c r="C334" s="233" t="s">
        <v>3413</v>
      </c>
      <c r="D334" s="234"/>
      <c r="E334" s="235"/>
      <c r="F334" s="235"/>
      <c r="G334" s="235"/>
      <c r="H334" s="235"/>
      <c r="I334" s="235"/>
      <c r="J334" s="235"/>
      <c r="K334" s="235"/>
      <c r="L334" s="235"/>
      <c r="M334" s="235"/>
      <c r="N334" s="235"/>
      <c r="O334" s="235"/>
      <c r="P334" s="235"/>
      <c r="Q334" s="235"/>
      <c r="R334" s="235"/>
      <c r="S334" s="235"/>
      <c r="T334" s="236"/>
      <c r="U334" s="236"/>
      <c r="V334" s="237"/>
    </row>
    <row r="335" spans="1:22" s="246" customFormat="1" ht="13.5" customHeight="1" x14ac:dyDescent="0.2">
      <c r="A335" s="231" t="s">
        <v>1411</v>
      </c>
      <c r="B335" s="231"/>
      <c r="C335" s="239" t="s">
        <v>3414</v>
      </c>
      <c r="D335" s="240">
        <v>4058075822535</v>
      </c>
      <c r="E335" s="241">
        <v>16</v>
      </c>
      <c r="F335" s="242" t="s">
        <v>3415</v>
      </c>
      <c r="G335" s="242" t="s">
        <v>3416</v>
      </c>
      <c r="H335" s="242">
        <v>7</v>
      </c>
      <c r="I335" s="242">
        <v>720</v>
      </c>
      <c r="J335" s="242"/>
      <c r="K335" s="242"/>
      <c r="L335" s="242">
        <v>3000</v>
      </c>
      <c r="M335" s="242">
        <v>130</v>
      </c>
      <c r="N335" s="242">
        <v>134</v>
      </c>
      <c r="O335" s="242">
        <v>80</v>
      </c>
      <c r="P335" s="242"/>
      <c r="Q335" s="242" t="s">
        <v>3068</v>
      </c>
      <c r="R335" s="241"/>
      <c r="S335" s="241">
        <v>10</v>
      </c>
      <c r="T335" s="243">
        <v>19.399999999999999</v>
      </c>
      <c r="U335" s="244">
        <v>0.10099999999999999</v>
      </c>
      <c r="V335" s="245"/>
    </row>
    <row r="336" spans="1:22" s="246" customFormat="1" ht="13.5" customHeight="1" x14ac:dyDescent="0.2">
      <c r="A336" s="231" t="s">
        <v>1411</v>
      </c>
      <c r="B336" s="231"/>
      <c r="C336" s="247" t="s">
        <v>3417</v>
      </c>
      <c r="D336" s="248">
        <v>4058075822559</v>
      </c>
      <c r="E336" s="249">
        <v>16</v>
      </c>
      <c r="F336" s="250" t="s">
        <v>3415</v>
      </c>
      <c r="G336" s="250" t="s">
        <v>3416</v>
      </c>
      <c r="H336" s="250">
        <v>7</v>
      </c>
      <c r="I336" s="250">
        <v>720</v>
      </c>
      <c r="J336" s="250"/>
      <c r="K336" s="250"/>
      <c r="L336" s="250">
        <v>3500</v>
      </c>
      <c r="M336" s="250">
        <v>130</v>
      </c>
      <c r="N336" s="250">
        <v>134</v>
      </c>
      <c r="O336" s="250">
        <v>80</v>
      </c>
      <c r="P336" s="250"/>
      <c r="Q336" s="250" t="s">
        <v>3068</v>
      </c>
      <c r="R336" s="249"/>
      <c r="S336" s="249">
        <v>10</v>
      </c>
      <c r="T336" s="243">
        <v>19.399999999999999</v>
      </c>
      <c r="U336" s="244">
        <v>0.10099999999999999</v>
      </c>
      <c r="V336" s="245"/>
    </row>
    <row r="337" spans="1:22" s="246" customFormat="1" ht="13.5" customHeight="1" x14ac:dyDescent="0.2">
      <c r="A337" s="231" t="s">
        <v>1411</v>
      </c>
      <c r="B337" s="231"/>
      <c r="C337" s="247" t="s">
        <v>3418</v>
      </c>
      <c r="D337" s="248">
        <v>4058075822573</v>
      </c>
      <c r="E337" s="249">
        <v>28</v>
      </c>
      <c r="F337" s="250" t="s">
        <v>3415</v>
      </c>
      <c r="G337" s="250">
        <v>204</v>
      </c>
      <c r="H337" s="250">
        <v>13</v>
      </c>
      <c r="I337" s="250">
        <v>1350</v>
      </c>
      <c r="J337" s="250"/>
      <c r="K337" s="250"/>
      <c r="L337" s="250">
        <v>3000</v>
      </c>
      <c r="M337" s="250">
        <v>130</v>
      </c>
      <c r="N337" s="250">
        <v>202</v>
      </c>
      <c r="O337" s="250">
        <v>80</v>
      </c>
      <c r="P337" s="250"/>
      <c r="Q337" s="250" t="s">
        <v>3068</v>
      </c>
      <c r="R337" s="249"/>
      <c r="S337" s="249">
        <v>10</v>
      </c>
      <c r="T337" s="243">
        <v>25.2</v>
      </c>
      <c r="U337" s="244">
        <v>0.10099999999999999</v>
      </c>
      <c r="V337" s="245"/>
    </row>
    <row r="338" spans="1:22" s="246" customFormat="1" ht="13.5" customHeight="1" x14ac:dyDescent="0.2">
      <c r="A338" s="231" t="s">
        <v>1411</v>
      </c>
      <c r="B338" s="231"/>
      <c r="C338" s="247" t="s">
        <v>3419</v>
      </c>
      <c r="D338" s="248">
        <v>4058075822597</v>
      </c>
      <c r="E338" s="249">
        <v>28</v>
      </c>
      <c r="F338" s="250" t="s">
        <v>3415</v>
      </c>
      <c r="G338" s="250">
        <v>204</v>
      </c>
      <c r="H338" s="250">
        <v>13</v>
      </c>
      <c r="I338" s="250">
        <v>1350</v>
      </c>
      <c r="J338" s="250"/>
      <c r="K338" s="250"/>
      <c r="L338" s="250">
        <v>3500</v>
      </c>
      <c r="M338" s="250">
        <v>130</v>
      </c>
      <c r="N338" s="250">
        <v>202</v>
      </c>
      <c r="O338" s="250">
        <v>80</v>
      </c>
      <c r="P338" s="250"/>
      <c r="Q338" s="250" t="s">
        <v>3068</v>
      </c>
      <c r="R338" s="249"/>
      <c r="S338" s="249">
        <v>10</v>
      </c>
      <c r="T338" s="243">
        <v>25.2</v>
      </c>
      <c r="U338" s="244">
        <v>0.10099999999999999</v>
      </c>
      <c r="V338" s="245"/>
    </row>
    <row r="339" spans="1:22" ht="13.5" customHeight="1" x14ac:dyDescent="0.2">
      <c r="A339" s="231" t="s">
        <v>1411</v>
      </c>
      <c r="B339" s="232" t="s">
        <v>3420</v>
      </c>
      <c r="C339" s="233" t="s">
        <v>3421</v>
      </c>
      <c r="D339" s="234"/>
      <c r="E339" s="235"/>
      <c r="F339" s="235"/>
      <c r="G339" s="235"/>
      <c r="H339" s="235"/>
      <c r="I339" s="235"/>
      <c r="J339" s="235"/>
      <c r="K339" s="235"/>
      <c r="L339" s="235"/>
      <c r="M339" s="235"/>
      <c r="N339" s="235"/>
      <c r="O339" s="235"/>
      <c r="P339" s="235"/>
      <c r="Q339" s="235"/>
      <c r="R339" s="235"/>
      <c r="S339" s="235"/>
      <c r="T339" s="236"/>
      <c r="U339" s="236"/>
      <c r="V339" s="237"/>
    </row>
    <row r="340" spans="1:22" s="246" customFormat="1" ht="13.5" customHeight="1" x14ac:dyDescent="0.2">
      <c r="A340" s="231" t="s">
        <v>1411</v>
      </c>
      <c r="B340" s="231"/>
      <c r="C340" s="255" t="s">
        <v>3422</v>
      </c>
      <c r="D340" s="240">
        <v>4099854065330</v>
      </c>
      <c r="E340" s="241">
        <v>40</v>
      </c>
      <c r="F340" s="242" t="s">
        <v>3270</v>
      </c>
      <c r="G340" s="242">
        <v>105</v>
      </c>
      <c r="H340" s="242">
        <v>4.2</v>
      </c>
      <c r="I340" s="242">
        <v>470</v>
      </c>
      <c r="J340" s="242"/>
      <c r="K340" s="242"/>
      <c r="L340" s="242">
        <v>2700</v>
      </c>
      <c r="M340" s="242"/>
      <c r="N340" s="242">
        <v>60</v>
      </c>
      <c r="O340" s="242">
        <v>97</v>
      </c>
      <c r="P340" s="242" t="s">
        <v>3423</v>
      </c>
      <c r="Q340" s="242" t="s">
        <v>3424</v>
      </c>
      <c r="R340" s="241"/>
      <c r="S340" s="241">
        <v>10</v>
      </c>
      <c r="T340" s="243">
        <v>8.6</v>
      </c>
      <c r="U340" s="244">
        <v>0.10099999999999999</v>
      </c>
      <c r="V340" s="245"/>
    </row>
    <row r="341" spans="1:22" s="246" customFormat="1" ht="13.5" customHeight="1" x14ac:dyDescent="0.2">
      <c r="A341" s="231" t="s">
        <v>1411</v>
      </c>
      <c r="B341" s="231"/>
      <c r="C341" s="256" t="s">
        <v>3425</v>
      </c>
      <c r="D341" s="248">
        <v>4099854065378</v>
      </c>
      <c r="E341" s="249">
        <v>40</v>
      </c>
      <c r="F341" s="250" t="s">
        <v>3270</v>
      </c>
      <c r="G341" s="250">
        <v>105</v>
      </c>
      <c r="H341" s="250">
        <v>4.2</v>
      </c>
      <c r="I341" s="250">
        <v>470</v>
      </c>
      <c r="J341" s="250"/>
      <c r="K341" s="250"/>
      <c r="L341" s="250">
        <v>2700</v>
      </c>
      <c r="M341" s="250"/>
      <c r="N341" s="250">
        <v>60</v>
      </c>
      <c r="O341" s="250">
        <v>97</v>
      </c>
      <c r="P341" s="250" t="s">
        <v>3426</v>
      </c>
      <c r="Q341" s="250" t="s">
        <v>3424</v>
      </c>
      <c r="R341" s="249"/>
      <c r="S341" s="249">
        <v>10</v>
      </c>
      <c r="T341" s="243">
        <v>8.8000000000000007</v>
      </c>
      <c r="U341" s="244">
        <v>0.10099999999999999</v>
      </c>
      <c r="V341" s="245"/>
    </row>
    <row r="342" spans="1:22" s="246" customFormat="1" ht="13.5" customHeight="1" x14ac:dyDescent="0.2">
      <c r="A342" s="231" t="s">
        <v>1411</v>
      </c>
      <c r="B342" s="231"/>
      <c r="C342" s="256" t="s">
        <v>3427</v>
      </c>
      <c r="D342" s="248">
        <v>4099854065071</v>
      </c>
      <c r="E342" s="249">
        <v>60</v>
      </c>
      <c r="F342" s="250" t="s">
        <v>3270</v>
      </c>
      <c r="G342" s="250">
        <v>105</v>
      </c>
      <c r="H342" s="250">
        <v>7.2</v>
      </c>
      <c r="I342" s="250">
        <v>806</v>
      </c>
      <c r="J342" s="250"/>
      <c r="K342" s="250"/>
      <c r="L342" s="250">
        <v>2700</v>
      </c>
      <c r="M342" s="250"/>
      <c r="N342" s="250">
        <v>60</v>
      </c>
      <c r="O342" s="250">
        <v>97</v>
      </c>
      <c r="P342" s="250" t="s">
        <v>3423</v>
      </c>
      <c r="Q342" s="250" t="s">
        <v>3424</v>
      </c>
      <c r="R342" s="249"/>
      <c r="S342" s="249">
        <v>10</v>
      </c>
      <c r="T342" s="243">
        <v>8.9</v>
      </c>
      <c r="U342" s="244">
        <v>0.10099999999999999</v>
      </c>
      <c r="V342" s="245"/>
    </row>
    <row r="343" spans="1:22" s="246" customFormat="1" ht="13.5" customHeight="1" x14ac:dyDescent="0.2">
      <c r="A343" s="231" t="s">
        <v>1411</v>
      </c>
      <c r="B343" s="231"/>
      <c r="C343" s="256" t="s">
        <v>3428</v>
      </c>
      <c r="D343" s="248">
        <v>4099854065231</v>
      </c>
      <c r="E343" s="249">
        <v>60</v>
      </c>
      <c r="F343" s="250" t="s">
        <v>3270</v>
      </c>
      <c r="G343" s="250">
        <v>105</v>
      </c>
      <c r="H343" s="250">
        <v>7.2</v>
      </c>
      <c r="I343" s="250">
        <v>806</v>
      </c>
      <c r="J343" s="250"/>
      <c r="K343" s="250"/>
      <c r="L343" s="250">
        <v>2700</v>
      </c>
      <c r="M343" s="250"/>
      <c r="N343" s="250">
        <v>60</v>
      </c>
      <c r="O343" s="250">
        <v>97</v>
      </c>
      <c r="P343" s="250" t="s">
        <v>3426</v>
      </c>
      <c r="Q343" s="250" t="s">
        <v>3424</v>
      </c>
      <c r="R343" s="249"/>
      <c r="S343" s="249">
        <v>10</v>
      </c>
      <c r="T343" s="243">
        <v>9.1</v>
      </c>
      <c r="U343" s="244">
        <v>0.10099999999999999</v>
      </c>
      <c r="V343" s="245"/>
    </row>
    <row r="344" spans="1:22" s="246" customFormat="1" ht="13.5" customHeight="1" x14ac:dyDescent="0.2">
      <c r="A344" s="231" t="s">
        <v>1411</v>
      </c>
      <c r="B344" s="231"/>
      <c r="C344" s="256" t="s">
        <v>3429</v>
      </c>
      <c r="D344" s="248">
        <v>4099854065170</v>
      </c>
      <c r="E344" s="249">
        <v>75</v>
      </c>
      <c r="F344" s="250" t="s">
        <v>3270</v>
      </c>
      <c r="G344" s="250">
        <v>105</v>
      </c>
      <c r="H344" s="250">
        <v>9.5</v>
      </c>
      <c r="I344" s="250">
        <v>1055</v>
      </c>
      <c r="J344" s="250"/>
      <c r="K344" s="250"/>
      <c r="L344" s="250">
        <v>2700</v>
      </c>
      <c r="M344" s="250"/>
      <c r="N344" s="250">
        <v>60</v>
      </c>
      <c r="O344" s="250">
        <v>97</v>
      </c>
      <c r="P344" s="250" t="s">
        <v>3423</v>
      </c>
      <c r="Q344" s="250" t="s">
        <v>3424</v>
      </c>
      <c r="R344" s="249"/>
      <c r="S344" s="249">
        <v>10</v>
      </c>
      <c r="T344" s="243">
        <v>11.3</v>
      </c>
      <c r="U344" s="244">
        <v>0.10099999999999999</v>
      </c>
      <c r="V344" s="245"/>
    </row>
    <row r="345" spans="1:22" s="246" customFormat="1" ht="13.5" customHeight="1" x14ac:dyDescent="0.2">
      <c r="A345" s="231" t="s">
        <v>1411</v>
      </c>
      <c r="B345" s="231"/>
      <c r="C345" s="256" t="s">
        <v>3430</v>
      </c>
      <c r="D345" s="248">
        <v>4099854065279</v>
      </c>
      <c r="E345" s="249">
        <v>75</v>
      </c>
      <c r="F345" s="250" t="s">
        <v>3270</v>
      </c>
      <c r="G345" s="250">
        <v>105</v>
      </c>
      <c r="H345" s="250">
        <v>9.5</v>
      </c>
      <c r="I345" s="250">
        <v>1055</v>
      </c>
      <c r="J345" s="250"/>
      <c r="K345" s="250"/>
      <c r="L345" s="250">
        <v>2700</v>
      </c>
      <c r="M345" s="250"/>
      <c r="N345" s="250">
        <v>60</v>
      </c>
      <c r="O345" s="250">
        <v>97</v>
      </c>
      <c r="P345" s="250" t="s">
        <v>3426</v>
      </c>
      <c r="Q345" s="250" t="s">
        <v>3424</v>
      </c>
      <c r="R345" s="249"/>
      <c r="S345" s="249">
        <v>10</v>
      </c>
      <c r="T345" s="243">
        <v>11.5</v>
      </c>
      <c r="U345" s="244">
        <v>0.10099999999999999</v>
      </c>
      <c r="V345" s="245"/>
    </row>
    <row r="346" spans="1:22" s="246" customFormat="1" ht="13.5" customHeight="1" x14ac:dyDescent="0.2">
      <c r="A346" s="231" t="s">
        <v>1411</v>
      </c>
      <c r="B346" s="231"/>
      <c r="C346" s="256" t="s">
        <v>3431</v>
      </c>
      <c r="D346" s="248">
        <v>4099854065217</v>
      </c>
      <c r="E346" s="249">
        <v>100</v>
      </c>
      <c r="F346" s="250" t="s">
        <v>3270</v>
      </c>
      <c r="G346" s="250">
        <v>105</v>
      </c>
      <c r="H346" s="250" t="s">
        <v>3432</v>
      </c>
      <c r="I346" s="250">
        <v>1521</v>
      </c>
      <c r="J346" s="250"/>
      <c r="K346" s="250"/>
      <c r="L346" s="250">
        <v>2700</v>
      </c>
      <c r="M346" s="250"/>
      <c r="N346" s="250">
        <v>60</v>
      </c>
      <c r="O346" s="250">
        <v>97</v>
      </c>
      <c r="P346" s="250" t="s">
        <v>3423</v>
      </c>
      <c r="Q346" s="250" t="s">
        <v>3424</v>
      </c>
      <c r="R346" s="249"/>
      <c r="S346" s="249">
        <v>10</v>
      </c>
      <c r="T346" s="243">
        <v>15</v>
      </c>
      <c r="U346" s="244">
        <v>0.10099999999999999</v>
      </c>
      <c r="V346" s="245"/>
    </row>
    <row r="347" spans="1:22" s="246" customFormat="1" ht="13.5" customHeight="1" x14ac:dyDescent="0.2">
      <c r="A347" s="231" t="s">
        <v>1411</v>
      </c>
      <c r="B347" s="231"/>
      <c r="C347" s="256" t="s">
        <v>3433</v>
      </c>
      <c r="D347" s="248">
        <v>4099854065316</v>
      </c>
      <c r="E347" s="249">
        <v>100</v>
      </c>
      <c r="F347" s="250" t="s">
        <v>3270</v>
      </c>
      <c r="G347" s="250">
        <v>105</v>
      </c>
      <c r="H347" s="250" t="s">
        <v>3432</v>
      </c>
      <c r="I347" s="250">
        <v>1521</v>
      </c>
      <c r="J347" s="250"/>
      <c r="K347" s="250"/>
      <c r="L347" s="250">
        <v>2700</v>
      </c>
      <c r="M347" s="250"/>
      <c r="N347" s="250">
        <v>60</v>
      </c>
      <c r="O347" s="250">
        <v>97</v>
      </c>
      <c r="P347" s="250" t="s">
        <v>3426</v>
      </c>
      <c r="Q347" s="250" t="s">
        <v>3424</v>
      </c>
      <c r="R347" s="249"/>
      <c r="S347" s="249">
        <v>10</v>
      </c>
      <c r="T347" s="243">
        <v>15.5</v>
      </c>
      <c r="U347" s="244">
        <v>0.10099999999999999</v>
      </c>
      <c r="V347" s="245"/>
    </row>
    <row r="348" spans="1:22" s="246" customFormat="1" ht="13.5" customHeight="1" x14ac:dyDescent="0.2">
      <c r="A348" s="231" t="s">
        <v>1411</v>
      </c>
      <c r="B348" s="231"/>
      <c r="C348" s="256" t="s">
        <v>3434</v>
      </c>
      <c r="D348" s="248">
        <v>4099854065750</v>
      </c>
      <c r="E348" s="249">
        <v>40</v>
      </c>
      <c r="F348" s="250" t="s">
        <v>3435</v>
      </c>
      <c r="G348" s="250">
        <v>77</v>
      </c>
      <c r="H348" s="250">
        <v>4.2</v>
      </c>
      <c r="I348" s="250">
        <v>470</v>
      </c>
      <c r="J348" s="250"/>
      <c r="K348" s="250"/>
      <c r="L348" s="250">
        <v>2700</v>
      </c>
      <c r="M348" s="250"/>
      <c r="N348" s="250">
        <v>45</v>
      </c>
      <c r="O348" s="250">
        <v>97</v>
      </c>
      <c r="P348" s="250" t="s">
        <v>3423</v>
      </c>
      <c r="Q348" s="250" t="s">
        <v>3424</v>
      </c>
      <c r="R348" s="249"/>
      <c r="S348" s="249">
        <v>10</v>
      </c>
      <c r="T348" s="243">
        <v>7.8</v>
      </c>
      <c r="U348" s="244">
        <v>0.10099999999999999</v>
      </c>
      <c r="V348" s="245"/>
    </row>
    <row r="349" spans="1:22" s="246" customFormat="1" ht="13.5" customHeight="1" x14ac:dyDescent="0.2">
      <c r="A349" s="231" t="s">
        <v>1411</v>
      </c>
      <c r="B349" s="231"/>
      <c r="C349" s="256" t="s">
        <v>3436</v>
      </c>
      <c r="D349" s="248">
        <v>4099854065828</v>
      </c>
      <c r="E349" s="249">
        <v>40</v>
      </c>
      <c r="F349" s="250" t="s">
        <v>3435</v>
      </c>
      <c r="G349" s="250">
        <v>77</v>
      </c>
      <c r="H349" s="250">
        <v>4.2</v>
      </c>
      <c r="I349" s="250">
        <v>470</v>
      </c>
      <c r="J349" s="250"/>
      <c r="K349" s="250"/>
      <c r="L349" s="250">
        <v>2700</v>
      </c>
      <c r="M349" s="250"/>
      <c r="N349" s="250">
        <v>45</v>
      </c>
      <c r="O349" s="250">
        <v>97</v>
      </c>
      <c r="P349" s="250" t="s">
        <v>3426</v>
      </c>
      <c r="Q349" s="250" t="s">
        <v>3424</v>
      </c>
      <c r="R349" s="249"/>
      <c r="S349" s="249">
        <v>10</v>
      </c>
      <c r="T349" s="243">
        <v>8</v>
      </c>
      <c r="U349" s="244">
        <v>0.10099999999999999</v>
      </c>
      <c r="V349" s="245"/>
    </row>
    <row r="350" spans="1:22" s="246" customFormat="1" ht="13.5" customHeight="1" x14ac:dyDescent="0.2">
      <c r="A350" s="231" t="s">
        <v>1411</v>
      </c>
      <c r="B350" s="231"/>
      <c r="C350" s="256" t="s">
        <v>3437</v>
      </c>
      <c r="D350" s="248">
        <v>4099854077968</v>
      </c>
      <c r="E350" s="249">
        <v>40</v>
      </c>
      <c r="F350" s="250" t="s">
        <v>3270</v>
      </c>
      <c r="G350" s="250">
        <v>77</v>
      </c>
      <c r="H350" s="250">
        <v>4.2</v>
      </c>
      <c r="I350" s="250">
        <v>470</v>
      </c>
      <c r="J350" s="250"/>
      <c r="K350" s="250"/>
      <c r="L350" s="250">
        <v>2700</v>
      </c>
      <c r="M350" s="250"/>
      <c r="N350" s="250">
        <v>45</v>
      </c>
      <c r="O350" s="250">
        <v>97</v>
      </c>
      <c r="P350" s="250" t="s">
        <v>3423</v>
      </c>
      <c r="Q350" s="250" t="s">
        <v>3424</v>
      </c>
      <c r="R350" s="249"/>
      <c r="S350" s="249">
        <v>10</v>
      </c>
      <c r="T350" s="243">
        <v>7.1</v>
      </c>
      <c r="U350" s="244">
        <v>0.10099999999999999</v>
      </c>
      <c r="V350" s="245"/>
    </row>
    <row r="351" spans="1:22" s="246" customFormat="1" ht="13.5" customHeight="1" x14ac:dyDescent="0.2">
      <c r="A351" s="231" t="s">
        <v>1411</v>
      </c>
      <c r="B351" s="231"/>
      <c r="C351" s="256" t="s">
        <v>3438</v>
      </c>
      <c r="D351" s="248">
        <v>4099854065590</v>
      </c>
      <c r="E351" s="249">
        <v>40</v>
      </c>
      <c r="F351" s="250" t="s">
        <v>3435</v>
      </c>
      <c r="G351" s="250">
        <v>100</v>
      </c>
      <c r="H351" s="250">
        <v>4.2</v>
      </c>
      <c r="I351" s="250">
        <v>470</v>
      </c>
      <c r="J351" s="250"/>
      <c r="K351" s="250"/>
      <c r="L351" s="250">
        <v>2700</v>
      </c>
      <c r="M351" s="250"/>
      <c r="N351" s="250">
        <v>35</v>
      </c>
      <c r="O351" s="250">
        <v>97</v>
      </c>
      <c r="P351" s="250" t="s">
        <v>3423</v>
      </c>
      <c r="Q351" s="250" t="s">
        <v>3424</v>
      </c>
      <c r="R351" s="249"/>
      <c r="S351" s="249">
        <v>10</v>
      </c>
      <c r="T351" s="243">
        <v>10</v>
      </c>
      <c r="U351" s="244">
        <v>0.10099999999999999</v>
      </c>
      <c r="V351" s="245"/>
    </row>
    <row r="352" spans="1:22" s="246" customFormat="1" ht="13.5" customHeight="1" x14ac:dyDescent="0.2">
      <c r="A352" s="231" t="s">
        <v>1411</v>
      </c>
      <c r="B352" s="231"/>
      <c r="C352" s="256" t="s">
        <v>3439</v>
      </c>
      <c r="D352" s="248">
        <v>4099854065613</v>
      </c>
      <c r="E352" s="249">
        <v>40</v>
      </c>
      <c r="F352" s="250" t="s">
        <v>3435</v>
      </c>
      <c r="G352" s="250">
        <v>100</v>
      </c>
      <c r="H352" s="250">
        <v>4.2</v>
      </c>
      <c r="I352" s="250">
        <v>470</v>
      </c>
      <c r="J352" s="250"/>
      <c r="K352" s="250"/>
      <c r="L352" s="250">
        <v>2700</v>
      </c>
      <c r="M352" s="250"/>
      <c r="N352" s="250">
        <v>35</v>
      </c>
      <c r="O352" s="250">
        <v>97</v>
      </c>
      <c r="P352" s="250" t="s">
        <v>3426</v>
      </c>
      <c r="Q352" s="250" t="s">
        <v>3424</v>
      </c>
      <c r="R352" s="249"/>
      <c r="S352" s="249">
        <v>10</v>
      </c>
      <c r="T352" s="243">
        <v>10.3</v>
      </c>
      <c r="U352" s="244">
        <v>0.10099999999999999</v>
      </c>
      <c r="V352" s="245"/>
    </row>
    <row r="353" spans="1:22" ht="13.5" customHeight="1" x14ac:dyDescent="0.2">
      <c r="A353" s="231" t="s">
        <v>1411</v>
      </c>
      <c r="B353" s="232" t="s">
        <v>1497</v>
      </c>
      <c r="C353" s="233" t="s">
        <v>3440</v>
      </c>
      <c r="D353" s="234"/>
      <c r="E353" s="235"/>
      <c r="F353" s="235"/>
      <c r="G353" s="235"/>
      <c r="H353" s="235"/>
      <c r="I353" s="235"/>
      <c r="J353" s="235"/>
      <c r="K353" s="235"/>
      <c r="L353" s="235"/>
      <c r="M353" s="235"/>
      <c r="N353" s="235"/>
      <c r="O353" s="235"/>
      <c r="P353" s="235"/>
      <c r="Q353" s="235"/>
      <c r="R353" s="235"/>
      <c r="S353" s="235"/>
      <c r="T353" s="236"/>
      <c r="U353" s="236"/>
      <c r="V353" s="237"/>
    </row>
    <row r="354" spans="1:22" s="246" customFormat="1" ht="13.5" customHeight="1" x14ac:dyDescent="0.2">
      <c r="A354" s="231" t="s">
        <v>1411</v>
      </c>
      <c r="B354" s="231"/>
      <c r="C354" s="255" t="s">
        <v>3441</v>
      </c>
      <c r="D354" s="240">
        <v>4099854059995</v>
      </c>
      <c r="E354" s="241">
        <v>40</v>
      </c>
      <c r="F354" s="242" t="s">
        <v>3270</v>
      </c>
      <c r="G354" s="242">
        <v>105</v>
      </c>
      <c r="H354" s="242">
        <v>2.2000000000000002</v>
      </c>
      <c r="I354" s="242">
        <v>470</v>
      </c>
      <c r="J354" s="242"/>
      <c r="K354" s="242"/>
      <c r="L354" s="242">
        <v>3000</v>
      </c>
      <c r="M354" s="242"/>
      <c r="N354" s="242">
        <v>60</v>
      </c>
      <c r="O354" s="242">
        <v>80</v>
      </c>
      <c r="P354" s="242" t="s">
        <v>3423</v>
      </c>
      <c r="Q354" s="242" t="s">
        <v>2927</v>
      </c>
      <c r="R354" s="241"/>
      <c r="S354" s="241">
        <v>6</v>
      </c>
      <c r="T354" s="243">
        <v>16.8</v>
      </c>
      <c r="U354" s="244">
        <v>0.10099999999999999</v>
      </c>
      <c r="V354" s="245"/>
    </row>
    <row r="355" spans="1:22" s="246" customFormat="1" ht="13.5" customHeight="1" x14ac:dyDescent="0.2">
      <c r="A355" s="231" t="s">
        <v>1411</v>
      </c>
      <c r="B355" s="231"/>
      <c r="C355" s="256" t="s">
        <v>3442</v>
      </c>
      <c r="D355" s="248">
        <v>4099854060090</v>
      </c>
      <c r="E355" s="249">
        <v>40</v>
      </c>
      <c r="F355" s="250" t="s">
        <v>3270</v>
      </c>
      <c r="G355" s="250">
        <v>105</v>
      </c>
      <c r="H355" s="250">
        <v>2.2000000000000002</v>
      </c>
      <c r="I355" s="250">
        <v>470</v>
      </c>
      <c r="J355" s="250"/>
      <c r="K355" s="250"/>
      <c r="L355" s="250">
        <v>3000</v>
      </c>
      <c r="M355" s="250"/>
      <c r="N355" s="250">
        <v>60</v>
      </c>
      <c r="O355" s="250">
        <v>80</v>
      </c>
      <c r="P355" s="250" t="s">
        <v>3426</v>
      </c>
      <c r="Q355" s="250" t="s">
        <v>2927</v>
      </c>
      <c r="R355" s="249"/>
      <c r="S355" s="249">
        <v>6</v>
      </c>
      <c r="T355" s="243">
        <v>16.8</v>
      </c>
      <c r="U355" s="244">
        <v>0.10099999999999999</v>
      </c>
      <c r="V355" s="245"/>
    </row>
    <row r="356" spans="1:22" s="246" customFormat="1" ht="13.5" customHeight="1" x14ac:dyDescent="0.2">
      <c r="A356" s="231" t="s">
        <v>1411</v>
      </c>
      <c r="B356" s="231"/>
      <c r="C356" s="256" t="s">
        <v>3443</v>
      </c>
      <c r="D356" s="248">
        <v>4099854059957</v>
      </c>
      <c r="E356" s="249">
        <v>60</v>
      </c>
      <c r="F356" s="250" t="s">
        <v>3270</v>
      </c>
      <c r="G356" s="250">
        <v>105</v>
      </c>
      <c r="H356" s="250">
        <v>3.8</v>
      </c>
      <c r="I356" s="250">
        <v>806</v>
      </c>
      <c r="J356" s="250"/>
      <c r="K356" s="250"/>
      <c r="L356" s="250">
        <v>3000</v>
      </c>
      <c r="M356" s="250"/>
      <c r="N356" s="250">
        <v>60</v>
      </c>
      <c r="O356" s="250">
        <v>80</v>
      </c>
      <c r="P356" s="250" t="s">
        <v>3423</v>
      </c>
      <c r="Q356" s="250" t="s">
        <v>2927</v>
      </c>
      <c r="R356" s="249"/>
      <c r="S356" s="249">
        <v>6</v>
      </c>
      <c r="T356" s="243">
        <v>18.600000000000001</v>
      </c>
      <c r="U356" s="244">
        <v>0.10099999999999999</v>
      </c>
      <c r="V356" s="245"/>
    </row>
    <row r="357" spans="1:22" s="246" customFormat="1" ht="13.5" customHeight="1" x14ac:dyDescent="0.2">
      <c r="A357" s="231" t="s">
        <v>1411</v>
      </c>
      <c r="B357" s="231"/>
      <c r="C357" s="256" t="s">
        <v>3444</v>
      </c>
      <c r="D357" s="248">
        <v>4099854060052</v>
      </c>
      <c r="E357" s="249">
        <v>60</v>
      </c>
      <c r="F357" s="250" t="s">
        <v>3270</v>
      </c>
      <c r="G357" s="250">
        <v>105</v>
      </c>
      <c r="H357" s="250">
        <v>3.8</v>
      </c>
      <c r="I357" s="250">
        <v>806</v>
      </c>
      <c r="J357" s="250"/>
      <c r="K357" s="250"/>
      <c r="L357" s="250">
        <v>3000</v>
      </c>
      <c r="M357" s="250"/>
      <c r="N357" s="250">
        <v>60</v>
      </c>
      <c r="O357" s="250">
        <v>80</v>
      </c>
      <c r="P357" s="250" t="s">
        <v>3426</v>
      </c>
      <c r="Q357" s="250" t="s">
        <v>2927</v>
      </c>
      <c r="R357" s="249"/>
      <c r="S357" s="249">
        <v>6</v>
      </c>
      <c r="T357" s="243">
        <v>18.600000000000001</v>
      </c>
      <c r="U357" s="244">
        <v>0.10099999999999999</v>
      </c>
      <c r="V357" s="245"/>
    </row>
    <row r="358" spans="1:22" s="246" customFormat="1" ht="13.5" customHeight="1" x14ac:dyDescent="0.2">
      <c r="A358" s="231" t="s">
        <v>1411</v>
      </c>
      <c r="B358" s="231"/>
      <c r="C358" s="256" t="s">
        <v>3445</v>
      </c>
      <c r="D358" s="248">
        <v>4099854060113</v>
      </c>
      <c r="E358" s="249">
        <v>75</v>
      </c>
      <c r="F358" s="250" t="s">
        <v>3270</v>
      </c>
      <c r="G358" s="250">
        <v>105</v>
      </c>
      <c r="H358" s="250">
        <v>5</v>
      </c>
      <c r="I358" s="250">
        <v>1055</v>
      </c>
      <c r="J358" s="250"/>
      <c r="K358" s="250"/>
      <c r="L358" s="250">
        <v>3000</v>
      </c>
      <c r="M358" s="250"/>
      <c r="N358" s="250">
        <v>60</v>
      </c>
      <c r="O358" s="250">
        <v>80</v>
      </c>
      <c r="P358" s="250" t="s">
        <v>3423</v>
      </c>
      <c r="Q358" s="250" t="s">
        <v>2927</v>
      </c>
      <c r="R358" s="249"/>
      <c r="S358" s="249">
        <v>6</v>
      </c>
      <c r="T358" s="243">
        <v>19.399999999999999</v>
      </c>
      <c r="U358" s="244">
        <v>0.10099999999999999</v>
      </c>
      <c r="V358" s="245"/>
    </row>
    <row r="359" spans="1:22" s="246" customFormat="1" ht="13.5" customHeight="1" x14ac:dyDescent="0.2">
      <c r="A359" s="231" t="s">
        <v>1411</v>
      </c>
      <c r="B359" s="231"/>
      <c r="C359" s="256" t="s">
        <v>3446</v>
      </c>
      <c r="D359" s="248">
        <v>4099854060151</v>
      </c>
      <c r="E359" s="249">
        <v>75</v>
      </c>
      <c r="F359" s="250" t="s">
        <v>3270</v>
      </c>
      <c r="G359" s="250">
        <v>105</v>
      </c>
      <c r="H359" s="250">
        <v>5</v>
      </c>
      <c r="I359" s="250">
        <v>1055</v>
      </c>
      <c r="J359" s="250"/>
      <c r="K359" s="250"/>
      <c r="L359" s="250">
        <v>3000</v>
      </c>
      <c r="M359" s="250"/>
      <c r="N359" s="250">
        <v>60</v>
      </c>
      <c r="O359" s="250">
        <v>80</v>
      </c>
      <c r="P359" s="250" t="s">
        <v>3426</v>
      </c>
      <c r="Q359" s="250" t="s">
        <v>2927</v>
      </c>
      <c r="R359" s="249"/>
      <c r="S359" s="249">
        <v>6</v>
      </c>
      <c r="T359" s="243">
        <v>19.399999999999999</v>
      </c>
      <c r="U359" s="244">
        <v>0.10099999999999999</v>
      </c>
      <c r="V359" s="245"/>
    </row>
    <row r="360" spans="1:22" s="246" customFormat="1" ht="13.5" customHeight="1" x14ac:dyDescent="0.2">
      <c r="A360" s="231" t="s">
        <v>1411</v>
      </c>
      <c r="B360" s="231"/>
      <c r="C360" s="256" t="s">
        <v>3447</v>
      </c>
      <c r="D360" s="248">
        <v>4099854060199</v>
      </c>
      <c r="E360" s="249">
        <v>100</v>
      </c>
      <c r="F360" s="250" t="s">
        <v>3270</v>
      </c>
      <c r="G360" s="250">
        <v>105</v>
      </c>
      <c r="H360" s="250">
        <v>7.2</v>
      </c>
      <c r="I360" s="250">
        <v>1521</v>
      </c>
      <c r="J360" s="250"/>
      <c r="K360" s="250"/>
      <c r="L360" s="250">
        <v>3000</v>
      </c>
      <c r="M360" s="250"/>
      <c r="N360" s="250">
        <v>60</v>
      </c>
      <c r="O360" s="250">
        <v>80</v>
      </c>
      <c r="P360" s="250" t="s">
        <v>3423</v>
      </c>
      <c r="Q360" s="250" t="s">
        <v>2927</v>
      </c>
      <c r="R360" s="249"/>
      <c r="S360" s="249">
        <v>6</v>
      </c>
      <c r="T360" s="243">
        <v>22.4</v>
      </c>
      <c r="U360" s="244">
        <v>0.10099999999999999</v>
      </c>
      <c r="V360" s="245"/>
    </row>
    <row r="361" spans="1:22" s="246" customFormat="1" ht="13.5" customHeight="1" x14ac:dyDescent="0.2">
      <c r="A361" s="231" t="s">
        <v>1411</v>
      </c>
      <c r="B361" s="231"/>
      <c r="C361" s="256" t="s">
        <v>3448</v>
      </c>
      <c r="D361" s="248">
        <v>4099854060212</v>
      </c>
      <c r="E361" s="249">
        <v>100</v>
      </c>
      <c r="F361" s="250" t="s">
        <v>3270</v>
      </c>
      <c r="G361" s="250">
        <v>105</v>
      </c>
      <c r="H361" s="250">
        <v>7.2</v>
      </c>
      <c r="I361" s="250">
        <v>1521</v>
      </c>
      <c r="J361" s="250"/>
      <c r="K361" s="250"/>
      <c r="L361" s="250">
        <v>3000</v>
      </c>
      <c r="M361" s="250"/>
      <c r="N361" s="250">
        <v>60</v>
      </c>
      <c r="O361" s="250">
        <v>80</v>
      </c>
      <c r="P361" s="250" t="s">
        <v>3426</v>
      </c>
      <c r="Q361" s="250" t="s">
        <v>2927</v>
      </c>
      <c r="R361" s="249"/>
      <c r="S361" s="249">
        <v>6</v>
      </c>
      <c r="T361" s="243">
        <v>22.4</v>
      </c>
      <c r="U361" s="244">
        <v>0.10099999999999999</v>
      </c>
      <c r="V361" s="245"/>
    </row>
    <row r="362" spans="1:22" s="246" customFormat="1" ht="13.5" customHeight="1" x14ac:dyDescent="0.2">
      <c r="A362" s="231" t="s">
        <v>1411</v>
      </c>
      <c r="B362" s="231"/>
      <c r="C362" s="256" t="s">
        <v>3449</v>
      </c>
      <c r="D362" s="248">
        <v>4099854060250</v>
      </c>
      <c r="E362" s="249">
        <v>60</v>
      </c>
      <c r="F362" s="250" t="s">
        <v>3270</v>
      </c>
      <c r="G362" s="250">
        <v>138</v>
      </c>
      <c r="H362" s="250">
        <v>3.8</v>
      </c>
      <c r="I362" s="250">
        <v>806</v>
      </c>
      <c r="J362" s="250"/>
      <c r="K362" s="250"/>
      <c r="L362" s="250">
        <v>3000</v>
      </c>
      <c r="M362" s="250"/>
      <c r="N362" s="250">
        <v>95</v>
      </c>
      <c r="O362" s="250">
        <v>80</v>
      </c>
      <c r="P362" s="250" t="s">
        <v>3423</v>
      </c>
      <c r="Q362" s="250" t="s">
        <v>2927</v>
      </c>
      <c r="R362" s="249"/>
      <c r="S362" s="249">
        <v>6</v>
      </c>
      <c r="T362" s="243">
        <v>18</v>
      </c>
      <c r="U362" s="244">
        <v>0.10099999999999999</v>
      </c>
      <c r="V362" s="245"/>
    </row>
    <row r="363" spans="1:22" s="246" customFormat="1" ht="13.5" customHeight="1" x14ac:dyDescent="0.2">
      <c r="A363" s="231" t="s">
        <v>1411</v>
      </c>
      <c r="B363" s="231"/>
      <c r="C363" s="256" t="s">
        <v>3450</v>
      </c>
      <c r="D363" s="248">
        <v>4099854060274</v>
      </c>
      <c r="E363" s="249">
        <v>60</v>
      </c>
      <c r="F363" s="250" t="s">
        <v>3270</v>
      </c>
      <c r="G363" s="250">
        <v>138</v>
      </c>
      <c r="H363" s="250">
        <v>3.8</v>
      </c>
      <c r="I363" s="250">
        <v>806</v>
      </c>
      <c r="J363" s="250"/>
      <c r="K363" s="250"/>
      <c r="L363" s="250">
        <v>3000</v>
      </c>
      <c r="M363" s="250"/>
      <c r="N363" s="250">
        <v>95</v>
      </c>
      <c r="O363" s="250">
        <v>80</v>
      </c>
      <c r="P363" s="250" t="s">
        <v>3426</v>
      </c>
      <c r="Q363" s="250" t="s">
        <v>2927</v>
      </c>
      <c r="R363" s="249"/>
      <c r="S363" s="249">
        <v>6</v>
      </c>
      <c r="T363" s="243">
        <v>18</v>
      </c>
      <c r="U363" s="244">
        <v>0.10099999999999999</v>
      </c>
      <c r="V363" s="245"/>
    </row>
    <row r="364" spans="1:22" s="246" customFormat="1" ht="13.5" customHeight="1" x14ac:dyDescent="0.2">
      <c r="A364" s="231" t="s">
        <v>1411</v>
      </c>
      <c r="B364" s="231"/>
      <c r="C364" s="256" t="s">
        <v>3451</v>
      </c>
      <c r="D364" s="248">
        <v>4099854060236</v>
      </c>
      <c r="E364" s="249">
        <v>60</v>
      </c>
      <c r="F364" s="250" t="s">
        <v>3270</v>
      </c>
      <c r="G364" s="250">
        <v>140</v>
      </c>
      <c r="H364" s="250">
        <v>3.8</v>
      </c>
      <c r="I364" s="250">
        <v>806</v>
      </c>
      <c r="J364" s="250"/>
      <c r="K364" s="250"/>
      <c r="L364" s="250">
        <v>3000</v>
      </c>
      <c r="M364" s="250"/>
      <c r="N364" s="250">
        <v>64</v>
      </c>
      <c r="O364" s="250">
        <v>80</v>
      </c>
      <c r="P364" s="250" t="s">
        <v>3423</v>
      </c>
      <c r="Q364" s="250" t="s">
        <v>2927</v>
      </c>
      <c r="R364" s="249"/>
      <c r="S364" s="249">
        <v>6</v>
      </c>
      <c r="T364" s="243">
        <v>18</v>
      </c>
      <c r="U364" s="244">
        <v>0.10099999999999999</v>
      </c>
      <c r="V364" s="245"/>
    </row>
    <row r="365" spans="1:22" ht="13.5" customHeight="1" x14ac:dyDescent="0.2">
      <c r="A365" s="231" t="s">
        <v>1411</v>
      </c>
      <c r="B365" s="232" t="s">
        <v>2570</v>
      </c>
      <c r="C365" s="233" t="s">
        <v>3452</v>
      </c>
      <c r="D365" s="234"/>
      <c r="E365" s="235"/>
      <c r="F365" s="235"/>
      <c r="G365" s="235"/>
      <c r="H365" s="235"/>
      <c r="I365" s="235"/>
      <c r="J365" s="235"/>
      <c r="K365" s="235"/>
      <c r="L365" s="235"/>
      <c r="M365" s="235"/>
      <c r="N365" s="235"/>
      <c r="O365" s="235"/>
      <c r="P365" s="235"/>
      <c r="Q365" s="235"/>
      <c r="R365" s="235"/>
      <c r="S365" s="235"/>
      <c r="T365" s="236"/>
      <c r="U365" s="236"/>
      <c r="V365" s="237"/>
    </row>
    <row r="366" spans="1:22" s="246" customFormat="1" ht="13.5" customHeight="1" x14ac:dyDescent="0.2">
      <c r="A366" s="231" t="s">
        <v>1411</v>
      </c>
      <c r="B366" s="231"/>
      <c r="C366" s="255" t="s">
        <v>3453</v>
      </c>
      <c r="D366" s="240">
        <v>4099854066597</v>
      </c>
      <c r="E366" s="241">
        <v>40</v>
      </c>
      <c r="F366" s="242" t="s">
        <v>3435</v>
      </c>
      <c r="G366" s="242">
        <v>77</v>
      </c>
      <c r="H366" s="242">
        <v>2.5</v>
      </c>
      <c r="I366" s="242">
        <v>470</v>
      </c>
      <c r="J366" s="242"/>
      <c r="K366" s="242"/>
      <c r="L366" s="242">
        <v>2700</v>
      </c>
      <c r="M366" s="242"/>
      <c r="N366" s="242">
        <v>45</v>
      </c>
      <c r="O366" s="242">
        <v>80</v>
      </c>
      <c r="P366" s="242" t="s">
        <v>3423</v>
      </c>
      <c r="Q366" s="242" t="s">
        <v>2927</v>
      </c>
      <c r="R366" s="241"/>
      <c r="S366" s="241">
        <v>6</v>
      </c>
      <c r="T366" s="243">
        <v>7.7</v>
      </c>
      <c r="U366" s="244">
        <v>0.10099999999999999</v>
      </c>
      <c r="V366" s="245"/>
    </row>
    <row r="367" spans="1:22" s="246" customFormat="1" ht="13.5" customHeight="1" x14ac:dyDescent="0.2">
      <c r="A367" s="231" t="s">
        <v>1411</v>
      </c>
      <c r="B367" s="231"/>
      <c r="C367" s="256" t="s">
        <v>3454</v>
      </c>
      <c r="D367" s="248">
        <v>4099854066641</v>
      </c>
      <c r="E367" s="249">
        <v>40</v>
      </c>
      <c r="F367" s="250" t="s">
        <v>3435</v>
      </c>
      <c r="G367" s="250">
        <v>77</v>
      </c>
      <c r="H367" s="250">
        <v>2.5</v>
      </c>
      <c r="I367" s="250">
        <v>470</v>
      </c>
      <c r="J367" s="250"/>
      <c r="K367" s="250"/>
      <c r="L367" s="250">
        <v>2700</v>
      </c>
      <c r="M367" s="250"/>
      <c r="N367" s="250">
        <v>45</v>
      </c>
      <c r="O367" s="250">
        <v>80</v>
      </c>
      <c r="P367" s="250" t="s">
        <v>3426</v>
      </c>
      <c r="Q367" s="250" t="s">
        <v>2927</v>
      </c>
      <c r="R367" s="249"/>
      <c r="S367" s="249">
        <v>6</v>
      </c>
      <c r="T367" s="243">
        <v>7.9</v>
      </c>
      <c r="U367" s="244">
        <v>0.10099999999999999</v>
      </c>
      <c r="V367" s="245"/>
    </row>
    <row r="368" spans="1:22" s="246" customFormat="1" ht="13.5" customHeight="1" x14ac:dyDescent="0.2">
      <c r="A368" s="231" t="s">
        <v>1411</v>
      </c>
      <c r="B368" s="231"/>
      <c r="C368" s="256" t="s">
        <v>3455</v>
      </c>
      <c r="D368" s="248">
        <v>4058075747821</v>
      </c>
      <c r="E368" s="249">
        <v>40</v>
      </c>
      <c r="F368" s="250" t="s">
        <v>3435</v>
      </c>
      <c r="G368" s="250">
        <v>100</v>
      </c>
      <c r="H368" s="250">
        <v>2.5</v>
      </c>
      <c r="I368" s="250">
        <v>470</v>
      </c>
      <c r="J368" s="250"/>
      <c r="K368" s="250"/>
      <c r="L368" s="250">
        <v>2700</v>
      </c>
      <c r="M368" s="250"/>
      <c r="N368" s="250">
        <v>35</v>
      </c>
      <c r="O368" s="250">
        <v>80</v>
      </c>
      <c r="P368" s="250" t="s">
        <v>3423</v>
      </c>
      <c r="Q368" s="250" t="s">
        <v>2927</v>
      </c>
      <c r="R368" s="249"/>
      <c r="S368" s="249">
        <v>6</v>
      </c>
      <c r="T368" s="243">
        <v>7.4</v>
      </c>
      <c r="U368" s="244">
        <v>0.10099999999999999</v>
      </c>
      <c r="V368" s="245"/>
    </row>
    <row r="369" spans="1:22" s="246" customFormat="1" ht="13.5" customHeight="1" x14ac:dyDescent="0.2">
      <c r="A369" s="231" t="s">
        <v>1411</v>
      </c>
      <c r="B369" s="231"/>
      <c r="C369" s="256" t="s">
        <v>3456</v>
      </c>
      <c r="D369" s="248">
        <v>4099854066467</v>
      </c>
      <c r="E369" s="249">
        <v>40</v>
      </c>
      <c r="F369" s="250" t="s">
        <v>3435</v>
      </c>
      <c r="G369" s="250">
        <v>100</v>
      </c>
      <c r="H369" s="250">
        <v>2.5</v>
      </c>
      <c r="I369" s="250">
        <v>470</v>
      </c>
      <c r="J369" s="250"/>
      <c r="K369" s="250"/>
      <c r="L369" s="250">
        <v>2700</v>
      </c>
      <c r="M369" s="250"/>
      <c r="N369" s="250">
        <v>35</v>
      </c>
      <c r="O369" s="250">
        <v>80</v>
      </c>
      <c r="P369" s="250" t="s">
        <v>3426</v>
      </c>
      <c r="Q369" s="250" t="s">
        <v>2927</v>
      </c>
      <c r="R369" s="249"/>
      <c r="S369" s="249">
        <v>6</v>
      </c>
      <c r="T369" s="243">
        <v>7.6</v>
      </c>
      <c r="U369" s="244">
        <v>0.10099999999999999</v>
      </c>
      <c r="V369" s="245"/>
    </row>
    <row r="370" spans="1:22" ht="13.5" customHeight="1" x14ac:dyDescent="0.2">
      <c r="A370" s="231" t="s">
        <v>1411</v>
      </c>
      <c r="B370" s="232" t="s">
        <v>1498</v>
      </c>
      <c r="C370" s="233" t="s">
        <v>3457</v>
      </c>
      <c r="D370" s="234"/>
      <c r="E370" s="235"/>
      <c r="F370" s="235"/>
      <c r="G370" s="235"/>
      <c r="H370" s="235"/>
      <c r="I370" s="235"/>
      <c r="J370" s="235"/>
      <c r="K370" s="235"/>
      <c r="L370" s="235"/>
      <c r="M370" s="235"/>
      <c r="N370" s="235"/>
      <c r="O370" s="235"/>
      <c r="P370" s="235"/>
      <c r="Q370" s="235"/>
      <c r="R370" s="235"/>
      <c r="S370" s="235"/>
      <c r="T370" s="236"/>
      <c r="U370" s="236"/>
      <c r="V370" s="237"/>
    </row>
    <row r="371" spans="1:22" s="246" customFormat="1" ht="13.5" customHeight="1" x14ac:dyDescent="0.2">
      <c r="A371" s="231" t="s">
        <v>1411</v>
      </c>
      <c r="B371" s="231"/>
      <c r="C371" s="255" t="s">
        <v>3458</v>
      </c>
      <c r="D371" s="240">
        <v>4099854065880</v>
      </c>
      <c r="E371" s="241">
        <v>40</v>
      </c>
      <c r="F371" s="242" t="s">
        <v>3270</v>
      </c>
      <c r="G371" s="242">
        <v>105</v>
      </c>
      <c r="H371" s="242">
        <v>2.6</v>
      </c>
      <c r="I371" s="242">
        <v>481</v>
      </c>
      <c r="J371" s="242"/>
      <c r="K371" s="242"/>
      <c r="L371" s="242">
        <v>2700</v>
      </c>
      <c r="M371" s="242"/>
      <c r="N371" s="242">
        <v>60</v>
      </c>
      <c r="O371" s="242">
        <v>80</v>
      </c>
      <c r="P371" s="242" t="s">
        <v>3423</v>
      </c>
      <c r="Q371" s="242" t="s">
        <v>2927</v>
      </c>
      <c r="R371" s="241"/>
      <c r="S371" s="241">
        <v>6</v>
      </c>
      <c r="T371" s="243">
        <v>9.6</v>
      </c>
      <c r="U371" s="244">
        <v>0.10099999999999999</v>
      </c>
      <c r="V371" s="245"/>
    </row>
    <row r="372" spans="1:22" s="246" customFormat="1" ht="13.5" customHeight="1" x14ac:dyDescent="0.2">
      <c r="A372" s="231" t="s">
        <v>1411</v>
      </c>
      <c r="B372" s="231"/>
      <c r="C372" s="256" t="s">
        <v>3459</v>
      </c>
      <c r="D372" s="248">
        <v>4099854066221</v>
      </c>
      <c r="E372" s="249">
        <v>40</v>
      </c>
      <c r="F372" s="250" t="s">
        <v>3270</v>
      </c>
      <c r="G372" s="250">
        <v>105</v>
      </c>
      <c r="H372" s="250">
        <v>2.6</v>
      </c>
      <c r="I372" s="250">
        <v>481</v>
      </c>
      <c r="J372" s="250"/>
      <c r="K372" s="250"/>
      <c r="L372" s="250">
        <v>2700</v>
      </c>
      <c r="M372" s="250"/>
      <c r="N372" s="250">
        <v>60</v>
      </c>
      <c r="O372" s="250">
        <v>80</v>
      </c>
      <c r="P372" s="250" t="s">
        <v>3426</v>
      </c>
      <c r="Q372" s="250" t="s">
        <v>2927</v>
      </c>
      <c r="R372" s="249"/>
      <c r="S372" s="249">
        <v>6</v>
      </c>
      <c r="T372" s="243">
        <v>9.9</v>
      </c>
      <c r="U372" s="244">
        <v>0.10099999999999999</v>
      </c>
      <c r="V372" s="245"/>
    </row>
    <row r="373" spans="1:22" s="246" customFormat="1" ht="13.5" customHeight="1" x14ac:dyDescent="0.2">
      <c r="A373" s="231" t="s">
        <v>1411</v>
      </c>
      <c r="B373" s="231"/>
      <c r="C373" s="256" t="s">
        <v>3460</v>
      </c>
      <c r="D373" s="248">
        <v>4099854065866</v>
      </c>
      <c r="E373" s="249">
        <v>60</v>
      </c>
      <c r="F373" s="250" t="s">
        <v>3270</v>
      </c>
      <c r="G373" s="250">
        <v>105</v>
      </c>
      <c r="H373" s="250">
        <v>4.3</v>
      </c>
      <c r="I373" s="250">
        <v>806</v>
      </c>
      <c r="J373" s="250"/>
      <c r="K373" s="250"/>
      <c r="L373" s="250">
        <v>2700</v>
      </c>
      <c r="M373" s="250"/>
      <c r="N373" s="250">
        <v>60</v>
      </c>
      <c r="O373" s="250">
        <v>80</v>
      </c>
      <c r="P373" s="250" t="s">
        <v>3423</v>
      </c>
      <c r="Q373" s="250" t="s">
        <v>2927</v>
      </c>
      <c r="R373" s="249"/>
      <c r="S373" s="249">
        <v>6</v>
      </c>
      <c r="T373" s="243">
        <v>11.6</v>
      </c>
      <c r="U373" s="244">
        <v>0.10099999999999999</v>
      </c>
      <c r="V373" s="245"/>
    </row>
    <row r="374" spans="1:22" s="246" customFormat="1" ht="13.5" customHeight="1" x14ac:dyDescent="0.2">
      <c r="A374" s="231" t="s">
        <v>1411</v>
      </c>
      <c r="B374" s="231"/>
      <c r="C374" s="256" t="s">
        <v>3461</v>
      </c>
      <c r="D374" s="248">
        <v>4099854066146</v>
      </c>
      <c r="E374" s="249">
        <v>60</v>
      </c>
      <c r="F374" s="250" t="s">
        <v>3270</v>
      </c>
      <c r="G374" s="250">
        <v>105</v>
      </c>
      <c r="H374" s="250">
        <v>4.3</v>
      </c>
      <c r="I374" s="250">
        <v>806</v>
      </c>
      <c r="J374" s="250"/>
      <c r="K374" s="250"/>
      <c r="L374" s="250">
        <v>2700</v>
      </c>
      <c r="M374" s="250"/>
      <c r="N374" s="250">
        <v>60</v>
      </c>
      <c r="O374" s="250">
        <v>80</v>
      </c>
      <c r="P374" s="250" t="s">
        <v>3426</v>
      </c>
      <c r="Q374" s="250" t="s">
        <v>2927</v>
      </c>
      <c r="R374" s="249"/>
      <c r="S374" s="249">
        <v>6</v>
      </c>
      <c r="T374" s="243">
        <v>11.8</v>
      </c>
      <c r="U374" s="244">
        <v>0.10099999999999999</v>
      </c>
      <c r="V374" s="245"/>
    </row>
    <row r="375" spans="1:22" s="246" customFormat="1" ht="13.5" customHeight="1" x14ac:dyDescent="0.2">
      <c r="A375" s="231" t="s">
        <v>1411</v>
      </c>
      <c r="B375" s="231"/>
      <c r="C375" s="256" t="s">
        <v>3462</v>
      </c>
      <c r="D375" s="248">
        <v>4099854065903</v>
      </c>
      <c r="E375" s="249">
        <v>75</v>
      </c>
      <c r="F375" s="250" t="s">
        <v>3270</v>
      </c>
      <c r="G375" s="250">
        <v>105</v>
      </c>
      <c r="H375" s="250">
        <v>5.7</v>
      </c>
      <c r="I375" s="250">
        <v>1055</v>
      </c>
      <c r="J375" s="250"/>
      <c r="K375" s="250"/>
      <c r="L375" s="250">
        <v>2700</v>
      </c>
      <c r="M375" s="250"/>
      <c r="N375" s="250">
        <v>60</v>
      </c>
      <c r="O375" s="250">
        <v>80</v>
      </c>
      <c r="P375" s="250" t="s">
        <v>3423</v>
      </c>
      <c r="Q375" s="250" t="s">
        <v>2927</v>
      </c>
      <c r="R375" s="249"/>
      <c r="S375" s="249">
        <v>6</v>
      </c>
      <c r="T375" s="243">
        <v>12.5</v>
      </c>
      <c r="U375" s="244">
        <v>0.10099999999999999</v>
      </c>
      <c r="V375" s="245"/>
    </row>
    <row r="376" spans="1:22" s="246" customFormat="1" ht="13.5" customHeight="1" x14ac:dyDescent="0.2">
      <c r="A376" s="231" t="s">
        <v>1411</v>
      </c>
      <c r="B376" s="231"/>
      <c r="C376" s="256" t="s">
        <v>3463</v>
      </c>
      <c r="D376" s="248">
        <v>4099854065941</v>
      </c>
      <c r="E376" s="249">
        <v>75</v>
      </c>
      <c r="F376" s="250" t="s">
        <v>3270</v>
      </c>
      <c r="G376" s="250">
        <v>105</v>
      </c>
      <c r="H376" s="250">
        <v>5.7</v>
      </c>
      <c r="I376" s="250">
        <v>1055</v>
      </c>
      <c r="J376" s="250"/>
      <c r="K376" s="250"/>
      <c r="L376" s="250">
        <v>2700</v>
      </c>
      <c r="M376" s="250"/>
      <c r="N376" s="250">
        <v>60</v>
      </c>
      <c r="O376" s="250">
        <v>80</v>
      </c>
      <c r="P376" s="250" t="s">
        <v>3426</v>
      </c>
      <c r="Q376" s="250" t="s">
        <v>2927</v>
      </c>
      <c r="R376" s="249"/>
      <c r="S376" s="249">
        <v>6</v>
      </c>
      <c r="T376" s="243">
        <v>12.7</v>
      </c>
      <c r="U376" s="244">
        <v>0.10099999999999999</v>
      </c>
      <c r="V376" s="245"/>
    </row>
    <row r="377" spans="1:22" s="246" customFormat="1" ht="13.5" customHeight="1" x14ac:dyDescent="0.2">
      <c r="A377" s="231" t="s">
        <v>1411</v>
      </c>
      <c r="B377" s="231"/>
      <c r="C377" s="256" t="s">
        <v>3464</v>
      </c>
      <c r="D377" s="248">
        <v>4099854065927</v>
      </c>
      <c r="E377" s="249">
        <v>100</v>
      </c>
      <c r="F377" s="250" t="s">
        <v>3270</v>
      </c>
      <c r="G377" s="250">
        <v>105</v>
      </c>
      <c r="H377" s="250">
        <v>8.1999999999999993</v>
      </c>
      <c r="I377" s="250">
        <v>1521</v>
      </c>
      <c r="J377" s="250"/>
      <c r="K377" s="250"/>
      <c r="L377" s="250">
        <v>2700</v>
      </c>
      <c r="M377" s="250"/>
      <c r="N377" s="250">
        <v>60</v>
      </c>
      <c r="O377" s="250">
        <v>80</v>
      </c>
      <c r="P377" s="250" t="s">
        <v>3423</v>
      </c>
      <c r="Q377" s="250" t="s">
        <v>2927</v>
      </c>
      <c r="R377" s="249"/>
      <c r="S377" s="249">
        <v>6</v>
      </c>
      <c r="T377" s="243">
        <v>13.5</v>
      </c>
      <c r="U377" s="244">
        <v>0.10099999999999999</v>
      </c>
      <c r="V377" s="245"/>
    </row>
    <row r="378" spans="1:22" s="246" customFormat="1" ht="13.5" customHeight="1" x14ac:dyDescent="0.2">
      <c r="A378" s="231" t="s">
        <v>1411</v>
      </c>
      <c r="B378" s="231"/>
      <c r="C378" s="256" t="s">
        <v>3465</v>
      </c>
      <c r="D378" s="248">
        <v>4099854065965</v>
      </c>
      <c r="E378" s="249">
        <v>100</v>
      </c>
      <c r="F378" s="250" t="s">
        <v>3270</v>
      </c>
      <c r="G378" s="250">
        <v>105</v>
      </c>
      <c r="H378" s="250">
        <v>8.1999999999999993</v>
      </c>
      <c r="I378" s="250">
        <v>1521</v>
      </c>
      <c r="J378" s="250"/>
      <c r="K378" s="250"/>
      <c r="L378" s="250">
        <v>2700</v>
      </c>
      <c r="M378" s="250"/>
      <c r="N378" s="250">
        <v>60</v>
      </c>
      <c r="O378" s="250">
        <v>80</v>
      </c>
      <c r="P378" s="250" t="s">
        <v>3426</v>
      </c>
      <c r="Q378" s="250" t="s">
        <v>2927</v>
      </c>
      <c r="R378" s="249"/>
      <c r="S378" s="249">
        <v>6</v>
      </c>
      <c r="T378" s="243">
        <v>13.7</v>
      </c>
      <c r="U378" s="244">
        <v>0.10099999999999999</v>
      </c>
      <c r="V378" s="245"/>
    </row>
    <row r="379" spans="1:22" ht="13.5" customHeight="1" x14ac:dyDescent="0.2">
      <c r="A379" s="231" t="s">
        <v>1411</v>
      </c>
      <c r="B379" s="232" t="s">
        <v>2602</v>
      </c>
      <c r="C379" s="233" t="s">
        <v>3457</v>
      </c>
      <c r="D379" s="234"/>
      <c r="E379" s="235"/>
      <c r="F379" s="235"/>
      <c r="G379" s="235"/>
      <c r="H379" s="235"/>
      <c r="I379" s="235"/>
      <c r="J379" s="235"/>
      <c r="K379" s="235"/>
      <c r="L379" s="235"/>
      <c r="M379" s="235"/>
      <c r="N379" s="235"/>
      <c r="O379" s="235"/>
      <c r="P379" s="235"/>
      <c r="Q379" s="235"/>
      <c r="R379" s="235"/>
      <c r="S379" s="235"/>
      <c r="T379" s="236"/>
      <c r="U379" s="236"/>
      <c r="V379" s="237"/>
    </row>
    <row r="380" spans="1:22" s="246" customFormat="1" ht="13.5" customHeight="1" x14ac:dyDescent="0.2">
      <c r="A380" s="231" t="s">
        <v>1411</v>
      </c>
      <c r="B380" s="231"/>
      <c r="C380" s="255" t="s">
        <v>3466</v>
      </c>
      <c r="D380" s="240">
        <v>4099854066535</v>
      </c>
      <c r="E380" s="241">
        <v>40</v>
      </c>
      <c r="F380" s="242" t="s">
        <v>3435</v>
      </c>
      <c r="G380" s="242">
        <v>77</v>
      </c>
      <c r="H380" s="242">
        <v>2.9</v>
      </c>
      <c r="I380" s="242">
        <v>470</v>
      </c>
      <c r="J380" s="242"/>
      <c r="K380" s="242"/>
      <c r="L380" s="242">
        <v>2700</v>
      </c>
      <c r="M380" s="242"/>
      <c r="N380" s="242">
        <v>45</v>
      </c>
      <c r="O380" s="242">
        <v>80</v>
      </c>
      <c r="P380" s="242" t="s">
        <v>3423</v>
      </c>
      <c r="Q380" s="242" t="s">
        <v>2927</v>
      </c>
      <c r="R380" s="241"/>
      <c r="S380" s="241">
        <v>6</v>
      </c>
      <c r="T380" s="243">
        <v>9.1</v>
      </c>
      <c r="U380" s="244">
        <v>0.10099999999999999</v>
      </c>
      <c r="V380" s="245"/>
    </row>
    <row r="381" spans="1:22" s="246" customFormat="1" ht="13.5" customHeight="1" x14ac:dyDescent="0.2">
      <c r="A381" s="231" t="s">
        <v>1411</v>
      </c>
      <c r="B381" s="231"/>
      <c r="C381" s="256" t="s">
        <v>3467</v>
      </c>
      <c r="D381" s="248">
        <v>4058075747845</v>
      </c>
      <c r="E381" s="249">
        <v>40</v>
      </c>
      <c r="F381" s="250" t="s">
        <v>3435</v>
      </c>
      <c r="G381" s="250">
        <v>77</v>
      </c>
      <c r="H381" s="250">
        <v>2.9</v>
      </c>
      <c r="I381" s="250">
        <v>470</v>
      </c>
      <c r="J381" s="250"/>
      <c r="K381" s="250"/>
      <c r="L381" s="250">
        <v>2700</v>
      </c>
      <c r="M381" s="250"/>
      <c r="N381" s="250">
        <v>45</v>
      </c>
      <c r="O381" s="250">
        <v>80</v>
      </c>
      <c r="P381" s="250" t="s">
        <v>3426</v>
      </c>
      <c r="Q381" s="250" t="s">
        <v>2927</v>
      </c>
      <c r="R381" s="249"/>
      <c r="S381" s="249">
        <v>6</v>
      </c>
      <c r="T381" s="243">
        <v>9.1</v>
      </c>
      <c r="U381" s="244">
        <v>0.10099999999999999</v>
      </c>
      <c r="V381" s="245"/>
    </row>
    <row r="382" spans="1:22" s="246" customFormat="1" ht="13.5" customHeight="1" x14ac:dyDescent="0.2">
      <c r="A382" s="231" t="s">
        <v>1411</v>
      </c>
      <c r="B382" s="231"/>
      <c r="C382" s="256" t="s">
        <v>3468</v>
      </c>
      <c r="D382" s="248">
        <v>4099854066276</v>
      </c>
      <c r="E382" s="249">
        <v>40</v>
      </c>
      <c r="F382" s="250" t="s">
        <v>3435</v>
      </c>
      <c r="G382" s="250">
        <v>100</v>
      </c>
      <c r="H382" s="250">
        <v>2.9</v>
      </c>
      <c r="I382" s="250">
        <v>470</v>
      </c>
      <c r="J382" s="250"/>
      <c r="K382" s="250"/>
      <c r="L382" s="250">
        <v>2700</v>
      </c>
      <c r="M382" s="250"/>
      <c r="N382" s="250">
        <v>35</v>
      </c>
      <c r="O382" s="250">
        <v>80</v>
      </c>
      <c r="P382" s="250" t="s">
        <v>3423</v>
      </c>
      <c r="Q382" s="250" t="s">
        <v>2927</v>
      </c>
      <c r="R382" s="249"/>
      <c r="S382" s="249">
        <v>6</v>
      </c>
      <c r="T382" s="243">
        <v>8.9</v>
      </c>
      <c r="U382" s="244">
        <v>0.10099999999999999</v>
      </c>
      <c r="V382" s="245"/>
    </row>
    <row r="383" spans="1:22" ht="13.5" customHeight="1" x14ac:dyDescent="0.2">
      <c r="A383" s="231" t="s">
        <v>1411</v>
      </c>
      <c r="B383" s="232" t="s">
        <v>1499</v>
      </c>
      <c r="C383" s="233" t="s">
        <v>3469</v>
      </c>
      <c r="D383" s="234"/>
      <c r="E383" s="235"/>
      <c r="F383" s="235"/>
      <c r="G383" s="235"/>
      <c r="H383" s="235"/>
      <c r="I383" s="235"/>
      <c r="J383" s="235"/>
      <c r="K383" s="235"/>
      <c r="L383" s="235"/>
      <c r="M383" s="235"/>
      <c r="N383" s="235"/>
      <c r="O383" s="235"/>
      <c r="P383" s="235"/>
      <c r="Q383" s="235"/>
      <c r="R383" s="235"/>
      <c r="S383" s="235"/>
      <c r="T383" s="236"/>
      <c r="U383" s="236"/>
      <c r="V383" s="237"/>
    </row>
    <row r="384" spans="1:22" s="246" customFormat="1" ht="13.5" customHeight="1" x14ac:dyDescent="0.2">
      <c r="A384" s="231" t="s">
        <v>1411</v>
      </c>
      <c r="B384" s="231"/>
      <c r="C384" s="255" t="s">
        <v>3470</v>
      </c>
      <c r="D384" s="240">
        <v>4099854061271</v>
      </c>
      <c r="E384" s="241">
        <v>60</v>
      </c>
      <c r="F384" s="242" t="s">
        <v>3270</v>
      </c>
      <c r="G384" s="242">
        <v>105</v>
      </c>
      <c r="H384" s="242">
        <v>5.8</v>
      </c>
      <c r="I384" s="242">
        <v>806</v>
      </c>
      <c r="J384" s="242"/>
      <c r="K384" s="242"/>
      <c r="L384" s="242">
        <v>2700</v>
      </c>
      <c r="M384" s="242"/>
      <c r="N384" s="242">
        <v>60</v>
      </c>
      <c r="O384" s="242">
        <v>90</v>
      </c>
      <c r="P384" s="242" t="s">
        <v>3426</v>
      </c>
      <c r="Q384" s="242" t="s">
        <v>3424</v>
      </c>
      <c r="R384" s="241"/>
      <c r="S384" s="241">
        <v>10</v>
      </c>
      <c r="T384" s="243">
        <v>5.7</v>
      </c>
      <c r="U384" s="244">
        <v>0.10099999999999999</v>
      </c>
      <c r="V384" s="245"/>
    </row>
    <row r="385" spans="1:22" s="246" customFormat="1" ht="13.5" customHeight="1" x14ac:dyDescent="0.2">
      <c r="A385" s="231" t="s">
        <v>1411</v>
      </c>
      <c r="B385" s="231"/>
      <c r="C385" s="256" t="s">
        <v>3471</v>
      </c>
      <c r="D385" s="248">
        <v>4099854060892</v>
      </c>
      <c r="E385" s="249">
        <v>60</v>
      </c>
      <c r="F385" s="250" t="s">
        <v>3270</v>
      </c>
      <c r="G385" s="250">
        <v>105</v>
      </c>
      <c r="H385" s="250">
        <v>5.8</v>
      </c>
      <c r="I385" s="250">
        <v>806</v>
      </c>
      <c r="J385" s="250"/>
      <c r="K385" s="250"/>
      <c r="L385" s="250">
        <v>2700</v>
      </c>
      <c r="M385" s="250"/>
      <c r="N385" s="250">
        <v>60</v>
      </c>
      <c r="O385" s="250">
        <v>90</v>
      </c>
      <c r="P385" s="250" t="s">
        <v>3423</v>
      </c>
      <c r="Q385" s="250" t="s">
        <v>3424</v>
      </c>
      <c r="R385" s="249"/>
      <c r="S385" s="249">
        <v>10</v>
      </c>
      <c r="T385" s="243">
        <v>5.6</v>
      </c>
      <c r="U385" s="244">
        <v>0.10099999999999999</v>
      </c>
      <c r="V385" s="245"/>
    </row>
    <row r="386" spans="1:22" s="246" customFormat="1" ht="13.5" customHeight="1" x14ac:dyDescent="0.2">
      <c r="A386" s="231" t="s">
        <v>1411</v>
      </c>
      <c r="B386" s="231"/>
      <c r="C386" s="256" t="s">
        <v>3472</v>
      </c>
      <c r="D386" s="248">
        <v>4099854060953</v>
      </c>
      <c r="E386" s="249">
        <v>60</v>
      </c>
      <c r="F386" s="250" t="s">
        <v>3270</v>
      </c>
      <c r="G386" s="250">
        <v>105</v>
      </c>
      <c r="H386" s="250">
        <v>5.8</v>
      </c>
      <c r="I386" s="250">
        <v>806</v>
      </c>
      <c r="J386" s="250"/>
      <c r="K386" s="250"/>
      <c r="L386" s="250">
        <v>4000</v>
      </c>
      <c r="M386" s="250"/>
      <c r="N386" s="250">
        <v>60</v>
      </c>
      <c r="O386" s="250">
        <v>90</v>
      </c>
      <c r="P386" s="250" t="s">
        <v>3423</v>
      </c>
      <c r="Q386" s="250" t="s">
        <v>3424</v>
      </c>
      <c r="R386" s="249"/>
      <c r="S386" s="249">
        <v>10</v>
      </c>
      <c r="T386" s="243">
        <v>5.6</v>
      </c>
      <c r="U386" s="244">
        <v>0.10099999999999999</v>
      </c>
      <c r="V386" s="245"/>
    </row>
    <row r="387" spans="1:22" s="246" customFormat="1" ht="13.5" customHeight="1" x14ac:dyDescent="0.2">
      <c r="A387" s="231" t="s">
        <v>1411</v>
      </c>
      <c r="B387" s="231"/>
      <c r="C387" s="256" t="s">
        <v>3473</v>
      </c>
      <c r="D387" s="248">
        <v>4099854061332</v>
      </c>
      <c r="E387" s="249">
        <v>60</v>
      </c>
      <c r="F387" s="250" t="s">
        <v>3270</v>
      </c>
      <c r="G387" s="250">
        <v>105</v>
      </c>
      <c r="H387" s="250">
        <v>5.8</v>
      </c>
      <c r="I387" s="250">
        <v>806</v>
      </c>
      <c r="J387" s="250"/>
      <c r="K387" s="250"/>
      <c r="L387" s="250">
        <v>4000</v>
      </c>
      <c r="M387" s="250"/>
      <c r="N387" s="250">
        <v>60</v>
      </c>
      <c r="O387" s="250">
        <v>90</v>
      </c>
      <c r="P387" s="250" t="s">
        <v>3426</v>
      </c>
      <c r="Q387" s="250" t="s">
        <v>3424</v>
      </c>
      <c r="R387" s="249"/>
      <c r="S387" s="249">
        <v>10</v>
      </c>
      <c r="T387" s="243">
        <v>5.7</v>
      </c>
      <c r="U387" s="244">
        <v>0.10099999999999999</v>
      </c>
      <c r="V387" s="245"/>
    </row>
    <row r="388" spans="1:22" s="246" customFormat="1" ht="13.5" customHeight="1" x14ac:dyDescent="0.2">
      <c r="A388" s="231" t="s">
        <v>1411</v>
      </c>
      <c r="B388" s="231"/>
      <c r="C388" s="256" t="s">
        <v>3474</v>
      </c>
      <c r="D388" s="248">
        <v>4099854061035</v>
      </c>
      <c r="E388" s="249">
        <v>75</v>
      </c>
      <c r="F388" s="250" t="s">
        <v>3270</v>
      </c>
      <c r="G388" s="250">
        <v>105</v>
      </c>
      <c r="H388" s="250">
        <v>7.5</v>
      </c>
      <c r="I388" s="250">
        <v>1055</v>
      </c>
      <c r="J388" s="250"/>
      <c r="K388" s="250"/>
      <c r="L388" s="250">
        <v>2700</v>
      </c>
      <c r="M388" s="250"/>
      <c r="N388" s="250">
        <v>60</v>
      </c>
      <c r="O388" s="250">
        <v>90</v>
      </c>
      <c r="P388" s="250" t="s">
        <v>3423</v>
      </c>
      <c r="Q388" s="250" t="s">
        <v>3424</v>
      </c>
      <c r="R388" s="249"/>
      <c r="S388" s="249">
        <v>10</v>
      </c>
      <c r="T388" s="243">
        <v>8.4</v>
      </c>
      <c r="U388" s="244">
        <v>0.10099999999999999</v>
      </c>
      <c r="V388" s="245"/>
    </row>
    <row r="389" spans="1:22" s="246" customFormat="1" ht="13.5" customHeight="1" x14ac:dyDescent="0.2">
      <c r="A389" s="231" t="s">
        <v>1411</v>
      </c>
      <c r="B389" s="231"/>
      <c r="C389" s="256" t="s">
        <v>3475</v>
      </c>
      <c r="D389" s="248">
        <v>4099854061356</v>
      </c>
      <c r="E389" s="249">
        <v>75</v>
      </c>
      <c r="F389" s="250" t="s">
        <v>3270</v>
      </c>
      <c r="G389" s="250">
        <v>105</v>
      </c>
      <c r="H389" s="250">
        <v>7.5</v>
      </c>
      <c r="I389" s="250">
        <v>1055</v>
      </c>
      <c r="J389" s="250"/>
      <c r="K389" s="250"/>
      <c r="L389" s="250">
        <v>2700</v>
      </c>
      <c r="M389" s="250"/>
      <c r="N389" s="250">
        <v>60</v>
      </c>
      <c r="O389" s="250">
        <v>90</v>
      </c>
      <c r="P389" s="250" t="s">
        <v>3426</v>
      </c>
      <c r="Q389" s="250" t="s">
        <v>3424</v>
      </c>
      <c r="R389" s="249"/>
      <c r="S389" s="249">
        <v>10</v>
      </c>
      <c r="T389" s="243">
        <v>8.5</v>
      </c>
      <c r="U389" s="244">
        <v>0.10099999999999999</v>
      </c>
      <c r="V389" s="245"/>
    </row>
    <row r="390" spans="1:22" s="246" customFormat="1" ht="13.5" customHeight="1" x14ac:dyDescent="0.2">
      <c r="A390" s="231" t="s">
        <v>1411</v>
      </c>
      <c r="B390" s="231"/>
      <c r="C390" s="256" t="s">
        <v>3476</v>
      </c>
      <c r="D390" s="248">
        <v>4099854061073</v>
      </c>
      <c r="E390" s="249">
        <v>75</v>
      </c>
      <c r="F390" s="250" t="s">
        <v>3270</v>
      </c>
      <c r="G390" s="250">
        <v>105</v>
      </c>
      <c r="H390" s="250">
        <v>7.5</v>
      </c>
      <c r="I390" s="250">
        <v>1055</v>
      </c>
      <c r="J390" s="250"/>
      <c r="K390" s="250"/>
      <c r="L390" s="250">
        <v>4000</v>
      </c>
      <c r="M390" s="250"/>
      <c r="N390" s="250">
        <v>60</v>
      </c>
      <c r="O390" s="250">
        <v>90</v>
      </c>
      <c r="P390" s="250" t="s">
        <v>3423</v>
      </c>
      <c r="Q390" s="250" t="s">
        <v>3424</v>
      </c>
      <c r="R390" s="249"/>
      <c r="S390" s="249">
        <v>10</v>
      </c>
      <c r="T390" s="243">
        <v>8.4</v>
      </c>
      <c r="U390" s="244">
        <v>0.10099999999999999</v>
      </c>
      <c r="V390" s="245"/>
    </row>
    <row r="391" spans="1:22" s="246" customFormat="1" ht="13.5" customHeight="1" x14ac:dyDescent="0.2">
      <c r="A391" s="231" t="s">
        <v>1411</v>
      </c>
      <c r="B391" s="231"/>
      <c r="C391" s="256" t="s">
        <v>3477</v>
      </c>
      <c r="D391" s="248">
        <v>4099854061394</v>
      </c>
      <c r="E391" s="249">
        <v>75</v>
      </c>
      <c r="F391" s="250" t="s">
        <v>3270</v>
      </c>
      <c r="G391" s="250">
        <v>105</v>
      </c>
      <c r="H391" s="250">
        <v>7.5</v>
      </c>
      <c r="I391" s="250">
        <v>1055</v>
      </c>
      <c r="J391" s="250"/>
      <c r="K391" s="250"/>
      <c r="L391" s="250">
        <v>4000</v>
      </c>
      <c r="M391" s="250"/>
      <c r="N391" s="250">
        <v>60</v>
      </c>
      <c r="O391" s="250">
        <v>90</v>
      </c>
      <c r="P391" s="250" t="s">
        <v>3426</v>
      </c>
      <c r="Q391" s="250" t="s">
        <v>3424</v>
      </c>
      <c r="R391" s="249"/>
      <c r="S391" s="249">
        <v>10</v>
      </c>
      <c r="T391" s="243">
        <v>8.5</v>
      </c>
      <c r="U391" s="244">
        <v>0.10099999999999999</v>
      </c>
      <c r="V391" s="245"/>
    </row>
    <row r="392" spans="1:22" s="246" customFormat="1" ht="13.5" customHeight="1" x14ac:dyDescent="0.2">
      <c r="A392" s="231" t="s">
        <v>1411</v>
      </c>
      <c r="B392" s="231"/>
      <c r="C392" s="256" t="s">
        <v>3478</v>
      </c>
      <c r="D392" s="248">
        <v>4099854061134</v>
      </c>
      <c r="E392" s="249">
        <v>100</v>
      </c>
      <c r="F392" s="250" t="s">
        <v>3270</v>
      </c>
      <c r="G392" s="250">
        <v>105</v>
      </c>
      <c r="H392" s="250">
        <v>11</v>
      </c>
      <c r="I392" s="250">
        <v>1521</v>
      </c>
      <c r="J392" s="250"/>
      <c r="K392" s="250"/>
      <c r="L392" s="250">
        <v>2700</v>
      </c>
      <c r="M392" s="250"/>
      <c r="N392" s="250">
        <v>60</v>
      </c>
      <c r="O392" s="250">
        <v>90</v>
      </c>
      <c r="P392" s="250" t="s">
        <v>3423</v>
      </c>
      <c r="Q392" s="250" t="s">
        <v>3424</v>
      </c>
      <c r="R392" s="249"/>
      <c r="S392" s="249">
        <v>10</v>
      </c>
      <c r="T392" s="243">
        <v>11.2</v>
      </c>
      <c r="U392" s="244">
        <v>0.10099999999999999</v>
      </c>
      <c r="V392" s="245"/>
    </row>
    <row r="393" spans="1:22" s="246" customFormat="1" ht="13.5" customHeight="1" x14ac:dyDescent="0.2">
      <c r="A393" s="231" t="s">
        <v>1411</v>
      </c>
      <c r="B393" s="231"/>
      <c r="C393" s="256" t="s">
        <v>3479</v>
      </c>
      <c r="D393" s="248">
        <v>4099854061431</v>
      </c>
      <c r="E393" s="249">
        <v>100</v>
      </c>
      <c r="F393" s="250" t="s">
        <v>3270</v>
      </c>
      <c r="G393" s="250">
        <v>105</v>
      </c>
      <c r="H393" s="250">
        <v>11</v>
      </c>
      <c r="I393" s="250">
        <v>1521</v>
      </c>
      <c r="J393" s="250"/>
      <c r="K393" s="250"/>
      <c r="L393" s="250">
        <v>2700</v>
      </c>
      <c r="M393" s="250"/>
      <c r="N393" s="250">
        <v>60</v>
      </c>
      <c r="O393" s="250">
        <v>90</v>
      </c>
      <c r="P393" s="250" t="s">
        <v>3426</v>
      </c>
      <c r="Q393" s="250" t="s">
        <v>3424</v>
      </c>
      <c r="R393" s="249"/>
      <c r="S393" s="249">
        <v>10</v>
      </c>
      <c r="T393" s="243">
        <v>11.3</v>
      </c>
      <c r="U393" s="244">
        <v>0.10099999999999999</v>
      </c>
      <c r="V393" s="245"/>
    </row>
    <row r="394" spans="1:22" s="246" customFormat="1" ht="13.5" customHeight="1" x14ac:dyDescent="0.2">
      <c r="A394" s="231" t="s">
        <v>1411</v>
      </c>
      <c r="B394" s="231"/>
      <c r="C394" s="256" t="s">
        <v>3480</v>
      </c>
      <c r="D394" s="248">
        <v>4099854061516</v>
      </c>
      <c r="E394" s="249">
        <v>100</v>
      </c>
      <c r="F394" s="250" t="s">
        <v>3481</v>
      </c>
      <c r="G394" s="250">
        <v>104</v>
      </c>
      <c r="H394" s="250">
        <v>11</v>
      </c>
      <c r="I394" s="250">
        <v>1521</v>
      </c>
      <c r="J394" s="250"/>
      <c r="K394" s="250"/>
      <c r="L394" s="250">
        <v>2700</v>
      </c>
      <c r="M394" s="250"/>
      <c r="N394" s="250">
        <v>60</v>
      </c>
      <c r="O394" s="250">
        <v>90</v>
      </c>
      <c r="P394" s="250" t="s">
        <v>3426</v>
      </c>
      <c r="Q394" s="250" t="s">
        <v>3424</v>
      </c>
      <c r="R394" s="249"/>
      <c r="S394" s="249">
        <v>10</v>
      </c>
      <c r="T394" s="243">
        <v>13.1</v>
      </c>
      <c r="U394" s="244">
        <v>0.10099999999999999</v>
      </c>
      <c r="V394" s="245"/>
    </row>
    <row r="395" spans="1:22" s="246" customFormat="1" ht="13.5" customHeight="1" x14ac:dyDescent="0.2">
      <c r="A395" s="231" t="s">
        <v>1411</v>
      </c>
      <c r="B395" s="231"/>
      <c r="C395" s="256" t="s">
        <v>3482</v>
      </c>
      <c r="D395" s="248">
        <v>4099854061233</v>
      </c>
      <c r="E395" s="249">
        <v>100</v>
      </c>
      <c r="F395" s="250" t="s">
        <v>3270</v>
      </c>
      <c r="G395" s="250">
        <v>105</v>
      </c>
      <c r="H395" s="250">
        <v>11</v>
      </c>
      <c r="I395" s="250">
        <v>1521</v>
      </c>
      <c r="J395" s="250"/>
      <c r="K395" s="250"/>
      <c r="L395" s="250">
        <v>4000</v>
      </c>
      <c r="M395" s="250"/>
      <c r="N395" s="250">
        <v>60</v>
      </c>
      <c r="O395" s="250">
        <v>90</v>
      </c>
      <c r="P395" s="250" t="s">
        <v>3423</v>
      </c>
      <c r="Q395" s="250" t="s">
        <v>3424</v>
      </c>
      <c r="R395" s="249"/>
      <c r="S395" s="249">
        <v>10</v>
      </c>
      <c r="T395" s="243">
        <v>11.2</v>
      </c>
      <c r="U395" s="244">
        <v>0.10099999999999999</v>
      </c>
      <c r="V395" s="245"/>
    </row>
    <row r="396" spans="1:22" s="246" customFormat="1" ht="13.5" customHeight="1" x14ac:dyDescent="0.2">
      <c r="A396" s="231" t="s">
        <v>1411</v>
      </c>
      <c r="B396" s="231"/>
      <c r="C396" s="256" t="s">
        <v>3483</v>
      </c>
      <c r="D396" s="248">
        <v>4099854061479</v>
      </c>
      <c r="E396" s="249">
        <v>100</v>
      </c>
      <c r="F396" s="250" t="s">
        <v>3270</v>
      </c>
      <c r="G396" s="250">
        <v>105</v>
      </c>
      <c r="H396" s="250">
        <v>11</v>
      </c>
      <c r="I396" s="250">
        <v>1521</v>
      </c>
      <c r="J396" s="250"/>
      <c r="K396" s="250"/>
      <c r="L396" s="250">
        <v>4000</v>
      </c>
      <c r="M396" s="250"/>
      <c r="N396" s="250">
        <v>60</v>
      </c>
      <c r="O396" s="250">
        <v>90</v>
      </c>
      <c r="P396" s="250" t="s">
        <v>3426</v>
      </c>
      <c r="Q396" s="250" t="s">
        <v>3424</v>
      </c>
      <c r="R396" s="249"/>
      <c r="S396" s="249">
        <v>10</v>
      </c>
      <c r="T396" s="243">
        <v>11.3</v>
      </c>
      <c r="U396" s="244">
        <v>0.10099999999999999</v>
      </c>
      <c r="V396" s="245"/>
    </row>
    <row r="397" spans="1:22" s="246" customFormat="1" ht="13.5" customHeight="1" x14ac:dyDescent="0.2">
      <c r="A397" s="231" t="s">
        <v>1411</v>
      </c>
      <c r="B397" s="231"/>
      <c r="C397" s="256" t="s">
        <v>3484</v>
      </c>
      <c r="D397" s="248">
        <v>4099854061592</v>
      </c>
      <c r="E397" s="249">
        <v>100</v>
      </c>
      <c r="F397" s="250" t="s">
        <v>3481</v>
      </c>
      <c r="G397" s="250">
        <v>104</v>
      </c>
      <c r="H397" s="250">
        <v>11</v>
      </c>
      <c r="I397" s="250">
        <v>1521</v>
      </c>
      <c r="J397" s="250"/>
      <c r="K397" s="250"/>
      <c r="L397" s="250">
        <v>4000</v>
      </c>
      <c r="M397" s="250"/>
      <c r="N397" s="250">
        <v>60</v>
      </c>
      <c r="O397" s="250">
        <v>90</v>
      </c>
      <c r="P397" s="250" t="s">
        <v>3426</v>
      </c>
      <c r="Q397" s="250" t="s">
        <v>3424</v>
      </c>
      <c r="R397" s="249"/>
      <c r="S397" s="249">
        <v>10</v>
      </c>
      <c r="T397" s="243">
        <v>13.1</v>
      </c>
      <c r="U397" s="244">
        <v>0.10099999999999999</v>
      </c>
      <c r="V397" s="245"/>
    </row>
    <row r="398" spans="1:22" ht="13.5" customHeight="1" x14ac:dyDescent="0.2">
      <c r="A398" s="231" t="s">
        <v>1411</v>
      </c>
      <c r="B398" s="232" t="s">
        <v>2619</v>
      </c>
      <c r="C398" s="233" t="s">
        <v>3485</v>
      </c>
      <c r="D398" s="234"/>
      <c r="E398" s="235"/>
      <c r="F398" s="235"/>
      <c r="G398" s="235"/>
      <c r="H398" s="235"/>
      <c r="I398" s="235"/>
      <c r="J398" s="235"/>
      <c r="K398" s="235"/>
      <c r="L398" s="235"/>
      <c r="M398" s="235"/>
      <c r="N398" s="235"/>
      <c r="O398" s="235"/>
      <c r="P398" s="235"/>
      <c r="Q398" s="235"/>
      <c r="R398" s="235"/>
      <c r="S398" s="235"/>
      <c r="T398" s="236"/>
      <c r="U398" s="236"/>
      <c r="V398" s="237"/>
    </row>
    <row r="399" spans="1:22" s="246" customFormat="1" ht="13.5" customHeight="1" x14ac:dyDescent="0.2">
      <c r="A399" s="231" t="s">
        <v>1411</v>
      </c>
      <c r="B399" s="231"/>
      <c r="C399" s="255" t="s">
        <v>3486</v>
      </c>
      <c r="D399" s="240">
        <v>4099854061653</v>
      </c>
      <c r="E399" s="241">
        <v>40</v>
      </c>
      <c r="F399" s="242" t="s">
        <v>3435</v>
      </c>
      <c r="G399" s="242">
        <v>100</v>
      </c>
      <c r="H399" s="242">
        <v>3.4</v>
      </c>
      <c r="I399" s="242">
        <v>470</v>
      </c>
      <c r="J399" s="242"/>
      <c r="K399" s="242"/>
      <c r="L399" s="242">
        <v>2700</v>
      </c>
      <c r="M399" s="242"/>
      <c r="N399" s="242">
        <v>35</v>
      </c>
      <c r="O399" s="242">
        <v>90</v>
      </c>
      <c r="P399" s="242" t="s">
        <v>3423</v>
      </c>
      <c r="Q399" s="242" t="s">
        <v>3424</v>
      </c>
      <c r="R399" s="241"/>
      <c r="S399" s="241">
        <v>10</v>
      </c>
      <c r="T399" s="243">
        <v>6.8</v>
      </c>
      <c r="U399" s="244">
        <v>0.10099999999999999</v>
      </c>
      <c r="V399" s="245"/>
    </row>
    <row r="400" spans="1:22" s="246" customFormat="1" ht="13.5" customHeight="1" x14ac:dyDescent="0.2">
      <c r="A400" s="231" t="s">
        <v>1411</v>
      </c>
      <c r="B400" s="231"/>
      <c r="C400" s="256" t="s">
        <v>3487</v>
      </c>
      <c r="D400" s="248">
        <v>4099854061738</v>
      </c>
      <c r="E400" s="249">
        <v>40</v>
      </c>
      <c r="F400" s="250" t="s">
        <v>3435</v>
      </c>
      <c r="G400" s="250">
        <v>100</v>
      </c>
      <c r="H400" s="250">
        <v>3.4</v>
      </c>
      <c r="I400" s="250">
        <v>470</v>
      </c>
      <c r="J400" s="250"/>
      <c r="K400" s="250"/>
      <c r="L400" s="250">
        <v>2700</v>
      </c>
      <c r="M400" s="250"/>
      <c r="N400" s="250">
        <v>35</v>
      </c>
      <c r="O400" s="250">
        <v>90</v>
      </c>
      <c r="P400" s="250" t="s">
        <v>3426</v>
      </c>
      <c r="Q400" s="250" t="s">
        <v>3424</v>
      </c>
      <c r="R400" s="249"/>
      <c r="S400" s="249">
        <v>10</v>
      </c>
      <c r="T400" s="243">
        <v>5.7</v>
      </c>
      <c r="U400" s="244">
        <v>0.10099999999999999</v>
      </c>
      <c r="V400" s="245"/>
    </row>
    <row r="401" spans="1:22" s="246" customFormat="1" ht="13.5" customHeight="1" x14ac:dyDescent="0.2">
      <c r="A401" s="231" t="s">
        <v>1411</v>
      </c>
      <c r="B401" s="231"/>
      <c r="C401" s="256" t="s">
        <v>3488</v>
      </c>
      <c r="D401" s="248">
        <v>4099854062001</v>
      </c>
      <c r="E401" s="249">
        <v>40</v>
      </c>
      <c r="F401" s="250" t="s">
        <v>3481</v>
      </c>
      <c r="G401" s="250">
        <v>91</v>
      </c>
      <c r="H401" s="250">
        <v>3.4</v>
      </c>
      <c r="I401" s="250">
        <v>470</v>
      </c>
      <c r="J401" s="250"/>
      <c r="K401" s="250"/>
      <c r="L401" s="250">
        <v>2700</v>
      </c>
      <c r="M401" s="250"/>
      <c r="N401" s="250">
        <v>35</v>
      </c>
      <c r="O401" s="250">
        <v>90</v>
      </c>
      <c r="P401" s="250" t="s">
        <v>3426</v>
      </c>
      <c r="Q401" s="250" t="s">
        <v>3424</v>
      </c>
      <c r="R401" s="249"/>
      <c r="S401" s="249">
        <v>10</v>
      </c>
      <c r="T401" s="243">
        <v>6.7</v>
      </c>
      <c r="U401" s="244">
        <v>0.10099999999999999</v>
      </c>
      <c r="V401" s="245"/>
    </row>
    <row r="402" spans="1:22" s="246" customFormat="1" ht="13.5" customHeight="1" x14ac:dyDescent="0.2">
      <c r="A402" s="231" t="s">
        <v>1411</v>
      </c>
      <c r="B402" s="231"/>
      <c r="C402" s="256" t="s">
        <v>3489</v>
      </c>
      <c r="D402" s="248">
        <v>4099854061714</v>
      </c>
      <c r="E402" s="249">
        <v>40</v>
      </c>
      <c r="F402" s="250" t="s">
        <v>3435</v>
      </c>
      <c r="G402" s="250">
        <v>100</v>
      </c>
      <c r="H402" s="250">
        <v>3.4</v>
      </c>
      <c r="I402" s="250">
        <v>470</v>
      </c>
      <c r="J402" s="250"/>
      <c r="K402" s="250"/>
      <c r="L402" s="250">
        <v>4000</v>
      </c>
      <c r="M402" s="250"/>
      <c r="N402" s="250">
        <v>35</v>
      </c>
      <c r="O402" s="250">
        <v>90</v>
      </c>
      <c r="P402" s="250" t="s">
        <v>3423</v>
      </c>
      <c r="Q402" s="250" t="s">
        <v>3424</v>
      </c>
      <c r="R402" s="249"/>
      <c r="S402" s="249">
        <v>10</v>
      </c>
      <c r="T402" s="243">
        <v>5.6</v>
      </c>
      <c r="U402" s="244">
        <v>0.10099999999999999</v>
      </c>
      <c r="V402" s="245"/>
    </row>
    <row r="403" spans="1:22" s="246" customFormat="1" ht="13.5" customHeight="1" x14ac:dyDescent="0.2">
      <c r="A403" s="231" t="s">
        <v>1411</v>
      </c>
      <c r="B403" s="231"/>
      <c r="C403" s="256" t="s">
        <v>3490</v>
      </c>
      <c r="D403" s="248">
        <v>4099854061790</v>
      </c>
      <c r="E403" s="249">
        <v>40</v>
      </c>
      <c r="F403" s="250" t="s">
        <v>3435</v>
      </c>
      <c r="G403" s="250">
        <v>100</v>
      </c>
      <c r="H403" s="250">
        <v>3.4</v>
      </c>
      <c r="I403" s="250">
        <v>470</v>
      </c>
      <c r="J403" s="250"/>
      <c r="K403" s="250"/>
      <c r="L403" s="250">
        <v>4000</v>
      </c>
      <c r="M403" s="250"/>
      <c r="N403" s="250">
        <v>35</v>
      </c>
      <c r="O403" s="250">
        <v>90</v>
      </c>
      <c r="P403" s="250" t="s">
        <v>3426</v>
      </c>
      <c r="Q403" s="250" t="s">
        <v>3424</v>
      </c>
      <c r="R403" s="249"/>
      <c r="S403" s="249">
        <v>10</v>
      </c>
      <c r="T403" s="243">
        <v>5.7</v>
      </c>
      <c r="U403" s="244">
        <v>0.10099999999999999</v>
      </c>
      <c r="V403" s="245"/>
    </row>
    <row r="404" spans="1:22" s="246" customFormat="1" ht="13.5" customHeight="1" x14ac:dyDescent="0.2">
      <c r="A404" s="231" t="s">
        <v>1411</v>
      </c>
      <c r="B404" s="231"/>
      <c r="C404" s="256" t="s">
        <v>3491</v>
      </c>
      <c r="D404" s="248">
        <v>4099854060618</v>
      </c>
      <c r="E404" s="249">
        <v>40</v>
      </c>
      <c r="F404" s="250" t="s">
        <v>3435</v>
      </c>
      <c r="G404" s="250">
        <v>121</v>
      </c>
      <c r="H404" s="250">
        <v>3.4</v>
      </c>
      <c r="I404" s="250">
        <v>470</v>
      </c>
      <c r="J404" s="250"/>
      <c r="K404" s="250"/>
      <c r="L404" s="250">
        <v>2700</v>
      </c>
      <c r="M404" s="250"/>
      <c r="N404" s="250">
        <v>35</v>
      </c>
      <c r="O404" s="250">
        <v>90</v>
      </c>
      <c r="P404" s="250" t="s">
        <v>3423</v>
      </c>
      <c r="Q404" s="250" t="s">
        <v>3424</v>
      </c>
      <c r="R404" s="249"/>
      <c r="S404" s="249">
        <v>10</v>
      </c>
      <c r="T404" s="243">
        <v>5.6</v>
      </c>
      <c r="U404" s="244">
        <v>0.10099999999999999</v>
      </c>
      <c r="V404" s="245"/>
    </row>
    <row r="405" spans="1:22" s="246" customFormat="1" ht="13.5" customHeight="1" x14ac:dyDescent="0.2">
      <c r="A405" s="231" t="s">
        <v>1411</v>
      </c>
      <c r="B405" s="231"/>
      <c r="C405" s="256" t="s">
        <v>3492</v>
      </c>
      <c r="D405" s="248">
        <v>4099854060694</v>
      </c>
      <c r="E405" s="249">
        <v>40</v>
      </c>
      <c r="F405" s="250" t="s">
        <v>3435</v>
      </c>
      <c r="G405" s="250">
        <v>100</v>
      </c>
      <c r="H405" s="250">
        <v>3.4</v>
      </c>
      <c r="I405" s="250">
        <v>470</v>
      </c>
      <c r="J405" s="250"/>
      <c r="K405" s="250"/>
      <c r="L405" s="250">
        <v>2700</v>
      </c>
      <c r="M405" s="250"/>
      <c r="N405" s="250">
        <v>35</v>
      </c>
      <c r="O405" s="250">
        <v>90</v>
      </c>
      <c r="P405" s="250" t="s">
        <v>3426</v>
      </c>
      <c r="Q405" s="250" t="s">
        <v>3424</v>
      </c>
      <c r="R405" s="249"/>
      <c r="S405" s="249">
        <v>10</v>
      </c>
      <c r="T405" s="243">
        <v>6.8</v>
      </c>
      <c r="U405" s="244">
        <v>0.10099999999999999</v>
      </c>
      <c r="V405" s="245"/>
    </row>
    <row r="406" spans="1:22" s="246" customFormat="1" ht="13.5" customHeight="1" x14ac:dyDescent="0.2">
      <c r="A406" s="231" t="s">
        <v>1411</v>
      </c>
      <c r="B406" s="231"/>
      <c r="C406" s="256" t="s">
        <v>3493</v>
      </c>
      <c r="D406" s="248">
        <v>4099854060632</v>
      </c>
      <c r="E406" s="249">
        <v>40</v>
      </c>
      <c r="F406" s="250" t="s">
        <v>3435</v>
      </c>
      <c r="G406" s="250">
        <v>100</v>
      </c>
      <c r="H406" s="250">
        <v>3.4</v>
      </c>
      <c r="I406" s="250">
        <v>470</v>
      </c>
      <c r="J406" s="250"/>
      <c r="K406" s="250"/>
      <c r="L406" s="250">
        <v>4000</v>
      </c>
      <c r="M406" s="250"/>
      <c r="N406" s="250">
        <v>35</v>
      </c>
      <c r="O406" s="250">
        <v>90</v>
      </c>
      <c r="P406" s="250" t="s">
        <v>3423</v>
      </c>
      <c r="Q406" s="250" t="s">
        <v>3424</v>
      </c>
      <c r="R406" s="249"/>
      <c r="S406" s="249">
        <v>10</v>
      </c>
      <c r="T406" s="243">
        <v>5.6</v>
      </c>
      <c r="U406" s="244">
        <v>0.10099999999999999</v>
      </c>
      <c r="V406" s="245"/>
    </row>
    <row r="407" spans="1:22" s="246" customFormat="1" ht="13.5" customHeight="1" x14ac:dyDescent="0.2">
      <c r="A407" s="231" t="s">
        <v>1411</v>
      </c>
      <c r="B407" s="231"/>
      <c r="C407" s="256" t="s">
        <v>3494</v>
      </c>
      <c r="D407" s="248">
        <v>4099854060779</v>
      </c>
      <c r="E407" s="249">
        <v>40</v>
      </c>
      <c r="F407" s="250" t="s">
        <v>3435</v>
      </c>
      <c r="G407" s="250">
        <v>100</v>
      </c>
      <c r="H407" s="250">
        <v>3.4</v>
      </c>
      <c r="I407" s="250">
        <v>470</v>
      </c>
      <c r="J407" s="250"/>
      <c r="K407" s="250"/>
      <c r="L407" s="250">
        <v>4000</v>
      </c>
      <c r="M407" s="250"/>
      <c r="N407" s="250">
        <v>35</v>
      </c>
      <c r="O407" s="250">
        <v>90</v>
      </c>
      <c r="P407" s="250" t="s">
        <v>3426</v>
      </c>
      <c r="Q407" s="250" t="s">
        <v>3424</v>
      </c>
      <c r="R407" s="249"/>
      <c r="S407" s="249">
        <v>10</v>
      </c>
      <c r="T407" s="243">
        <v>5.7</v>
      </c>
      <c r="U407" s="244">
        <v>0.10099999999999999</v>
      </c>
      <c r="V407" s="245"/>
    </row>
    <row r="408" spans="1:22" ht="13.5" customHeight="1" x14ac:dyDescent="0.2">
      <c r="A408" s="231" t="s">
        <v>1411</v>
      </c>
      <c r="B408" s="232" t="s">
        <v>1500</v>
      </c>
      <c r="C408" s="233" t="s">
        <v>3495</v>
      </c>
      <c r="D408" s="234"/>
      <c r="E408" s="235"/>
      <c r="F408" s="235"/>
      <c r="G408" s="235"/>
      <c r="H408" s="235"/>
      <c r="I408" s="235"/>
      <c r="J408" s="235"/>
      <c r="K408" s="235"/>
      <c r="L408" s="235"/>
      <c r="M408" s="235"/>
      <c r="N408" s="235"/>
      <c r="O408" s="235"/>
      <c r="P408" s="235"/>
      <c r="Q408" s="235"/>
      <c r="R408" s="235"/>
      <c r="S408" s="235"/>
      <c r="T408" s="236"/>
      <c r="U408" s="236"/>
      <c r="V408" s="237"/>
    </row>
    <row r="409" spans="1:22" s="246" customFormat="1" ht="13.5" customHeight="1" x14ac:dyDescent="0.2">
      <c r="A409" s="231" t="s">
        <v>1411</v>
      </c>
      <c r="B409" s="231"/>
      <c r="C409" s="255" t="s">
        <v>3496</v>
      </c>
      <c r="D409" s="240">
        <v>4099854062964</v>
      </c>
      <c r="E409" s="241">
        <v>40</v>
      </c>
      <c r="F409" s="242" t="s">
        <v>3270</v>
      </c>
      <c r="G409" s="242">
        <v>77</v>
      </c>
      <c r="H409" s="242">
        <v>3.4</v>
      </c>
      <c r="I409" s="242">
        <v>470</v>
      </c>
      <c r="J409" s="242"/>
      <c r="K409" s="242"/>
      <c r="L409" s="242">
        <v>2700</v>
      </c>
      <c r="M409" s="242"/>
      <c r="N409" s="242">
        <v>45</v>
      </c>
      <c r="O409" s="242">
        <v>90</v>
      </c>
      <c r="P409" s="242" t="s">
        <v>3423</v>
      </c>
      <c r="Q409" s="242" t="s">
        <v>3424</v>
      </c>
      <c r="R409" s="241"/>
      <c r="S409" s="241">
        <v>10</v>
      </c>
      <c r="T409" s="243">
        <v>5.7</v>
      </c>
      <c r="U409" s="244">
        <v>0.10099999999999999</v>
      </c>
      <c r="V409" s="245"/>
    </row>
    <row r="410" spans="1:22" s="246" customFormat="1" ht="13.5" customHeight="1" x14ac:dyDescent="0.2">
      <c r="A410" s="231" t="s">
        <v>1411</v>
      </c>
      <c r="B410" s="231"/>
      <c r="C410" s="256" t="s">
        <v>3497</v>
      </c>
      <c r="D410" s="248">
        <v>4099854063145</v>
      </c>
      <c r="E410" s="249">
        <v>40</v>
      </c>
      <c r="F410" s="250" t="s">
        <v>3270</v>
      </c>
      <c r="G410" s="250">
        <v>77</v>
      </c>
      <c r="H410" s="250">
        <v>3.4</v>
      </c>
      <c r="I410" s="250">
        <v>470</v>
      </c>
      <c r="J410" s="250"/>
      <c r="K410" s="250"/>
      <c r="L410" s="250">
        <v>2700</v>
      </c>
      <c r="M410" s="250"/>
      <c r="N410" s="250">
        <v>45</v>
      </c>
      <c r="O410" s="250">
        <v>90</v>
      </c>
      <c r="P410" s="250" t="s">
        <v>3426</v>
      </c>
      <c r="Q410" s="250" t="s">
        <v>3424</v>
      </c>
      <c r="R410" s="249"/>
      <c r="S410" s="249">
        <v>10</v>
      </c>
      <c r="T410" s="243">
        <v>5.8</v>
      </c>
      <c r="U410" s="244">
        <v>0.10099999999999999</v>
      </c>
      <c r="V410" s="245"/>
    </row>
    <row r="411" spans="1:22" s="246" customFormat="1" ht="13.5" customHeight="1" x14ac:dyDescent="0.2">
      <c r="A411" s="231" t="s">
        <v>1411</v>
      </c>
      <c r="B411" s="231"/>
      <c r="C411" s="256" t="s">
        <v>3498</v>
      </c>
      <c r="D411" s="248">
        <v>4099854063244</v>
      </c>
      <c r="E411" s="249">
        <v>40</v>
      </c>
      <c r="F411" s="250" t="s">
        <v>3435</v>
      </c>
      <c r="G411" s="250">
        <v>77</v>
      </c>
      <c r="H411" s="250">
        <v>3.4</v>
      </c>
      <c r="I411" s="250">
        <v>470</v>
      </c>
      <c r="J411" s="250"/>
      <c r="K411" s="250"/>
      <c r="L411" s="250">
        <v>2700</v>
      </c>
      <c r="M411" s="250"/>
      <c r="N411" s="250">
        <v>45</v>
      </c>
      <c r="O411" s="250">
        <v>90</v>
      </c>
      <c r="P411" s="250" t="s">
        <v>3423</v>
      </c>
      <c r="Q411" s="250" t="s">
        <v>3424</v>
      </c>
      <c r="R411" s="249"/>
      <c r="S411" s="249">
        <v>10</v>
      </c>
      <c r="T411" s="243">
        <v>5.7</v>
      </c>
      <c r="U411" s="244">
        <v>0.10099999999999999</v>
      </c>
      <c r="V411" s="245"/>
    </row>
    <row r="412" spans="1:22" s="246" customFormat="1" ht="13.5" customHeight="1" x14ac:dyDescent="0.2">
      <c r="A412" s="231" t="s">
        <v>1411</v>
      </c>
      <c r="B412" s="231"/>
      <c r="C412" s="256" t="s">
        <v>3499</v>
      </c>
      <c r="D412" s="248">
        <v>4099854063343</v>
      </c>
      <c r="E412" s="249">
        <v>40</v>
      </c>
      <c r="F412" s="250" t="s">
        <v>3435</v>
      </c>
      <c r="G412" s="250">
        <v>77</v>
      </c>
      <c r="H412" s="250">
        <v>3.4</v>
      </c>
      <c r="I412" s="250">
        <v>470</v>
      </c>
      <c r="J412" s="250"/>
      <c r="K412" s="250"/>
      <c r="L412" s="250">
        <v>2700</v>
      </c>
      <c r="M412" s="250"/>
      <c r="N412" s="250">
        <v>45</v>
      </c>
      <c r="O412" s="250">
        <v>90</v>
      </c>
      <c r="P412" s="250" t="s">
        <v>3426</v>
      </c>
      <c r="Q412" s="250" t="s">
        <v>3424</v>
      </c>
      <c r="R412" s="249"/>
      <c r="S412" s="249">
        <v>10</v>
      </c>
      <c r="T412" s="243">
        <v>5.8</v>
      </c>
      <c r="U412" s="244">
        <v>0.10099999999999999</v>
      </c>
      <c r="V412" s="245"/>
    </row>
    <row r="413" spans="1:22" s="246" customFormat="1" ht="13.5" customHeight="1" x14ac:dyDescent="0.2">
      <c r="A413" s="231" t="s">
        <v>1411</v>
      </c>
      <c r="B413" s="231"/>
      <c r="C413" s="256" t="s">
        <v>3500</v>
      </c>
      <c r="D413" s="248">
        <v>4099854063008</v>
      </c>
      <c r="E413" s="249">
        <v>40</v>
      </c>
      <c r="F413" s="250" t="s">
        <v>3270</v>
      </c>
      <c r="G413" s="250">
        <v>77</v>
      </c>
      <c r="H413" s="250">
        <v>3.4</v>
      </c>
      <c r="I413" s="250">
        <v>470</v>
      </c>
      <c r="J413" s="250"/>
      <c r="K413" s="250"/>
      <c r="L413" s="250">
        <v>4000</v>
      </c>
      <c r="M413" s="250"/>
      <c r="N413" s="250">
        <v>45</v>
      </c>
      <c r="O413" s="250">
        <v>90</v>
      </c>
      <c r="P413" s="250" t="s">
        <v>3423</v>
      </c>
      <c r="Q413" s="250" t="s">
        <v>3424</v>
      </c>
      <c r="R413" s="249"/>
      <c r="S413" s="249">
        <v>10</v>
      </c>
      <c r="T413" s="243">
        <v>5.7</v>
      </c>
      <c r="U413" s="244">
        <v>0.10099999999999999</v>
      </c>
      <c r="V413" s="245"/>
    </row>
    <row r="414" spans="1:22" s="246" customFormat="1" ht="13.5" customHeight="1" x14ac:dyDescent="0.2">
      <c r="A414" s="231" t="s">
        <v>1411</v>
      </c>
      <c r="B414" s="231"/>
      <c r="C414" s="256" t="s">
        <v>3501</v>
      </c>
      <c r="D414" s="248">
        <v>4099854063206</v>
      </c>
      <c r="E414" s="249">
        <v>40</v>
      </c>
      <c r="F414" s="250" t="s">
        <v>3270</v>
      </c>
      <c r="G414" s="250">
        <v>77</v>
      </c>
      <c r="H414" s="250">
        <v>3.4</v>
      </c>
      <c r="I414" s="250">
        <v>470</v>
      </c>
      <c r="J414" s="250"/>
      <c r="K414" s="250"/>
      <c r="L414" s="250">
        <v>4000</v>
      </c>
      <c r="M414" s="250"/>
      <c r="N414" s="250">
        <v>45</v>
      </c>
      <c r="O414" s="250">
        <v>90</v>
      </c>
      <c r="P414" s="250" t="s">
        <v>3426</v>
      </c>
      <c r="Q414" s="250" t="s">
        <v>3424</v>
      </c>
      <c r="R414" s="249"/>
      <c r="S414" s="249">
        <v>10</v>
      </c>
      <c r="T414" s="243">
        <v>5.8</v>
      </c>
      <c r="U414" s="244">
        <v>0.10099999999999999</v>
      </c>
      <c r="V414" s="245"/>
    </row>
    <row r="415" spans="1:22" s="246" customFormat="1" ht="13.5" customHeight="1" x14ac:dyDescent="0.2">
      <c r="A415" s="231" t="s">
        <v>1411</v>
      </c>
      <c r="B415" s="231"/>
      <c r="C415" s="256" t="s">
        <v>3502</v>
      </c>
      <c r="D415" s="248">
        <v>4099854063329</v>
      </c>
      <c r="E415" s="249">
        <v>40</v>
      </c>
      <c r="F415" s="250" t="s">
        <v>3435</v>
      </c>
      <c r="G415" s="250">
        <v>77</v>
      </c>
      <c r="H415" s="250">
        <v>3.4</v>
      </c>
      <c r="I415" s="250">
        <v>470</v>
      </c>
      <c r="J415" s="250"/>
      <c r="K415" s="250"/>
      <c r="L415" s="250">
        <v>4000</v>
      </c>
      <c r="M415" s="250"/>
      <c r="N415" s="250">
        <v>45</v>
      </c>
      <c r="O415" s="250">
        <v>90</v>
      </c>
      <c r="P415" s="250" t="s">
        <v>3423</v>
      </c>
      <c r="Q415" s="250" t="s">
        <v>3424</v>
      </c>
      <c r="R415" s="249"/>
      <c r="S415" s="249">
        <v>10</v>
      </c>
      <c r="T415" s="243">
        <v>5.7</v>
      </c>
      <c r="U415" s="244">
        <v>0.10099999999999999</v>
      </c>
      <c r="V415" s="245"/>
    </row>
    <row r="416" spans="1:22" s="246" customFormat="1" ht="13.5" customHeight="1" x14ac:dyDescent="0.2">
      <c r="A416" s="231" t="s">
        <v>1411</v>
      </c>
      <c r="B416" s="231"/>
      <c r="C416" s="256" t="s">
        <v>3503</v>
      </c>
      <c r="D416" s="248">
        <v>4099854063404</v>
      </c>
      <c r="E416" s="249">
        <v>40</v>
      </c>
      <c r="F416" s="250" t="s">
        <v>3435</v>
      </c>
      <c r="G416" s="250">
        <v>77</v>
      </c>
      <c r="H416" s="250">
        <v>3.4</v>
      </c>
      <c r="I416" s="250">
        <v>470</v>
      </c>
      <c r="J416" s="250"/>
      <c r="K416" s="250"/>
      <c r="L416" s="250">
        <v>4000</v>
      </c>
      <c r="M416" s="250"/>
      <c r="N416" s="250">
        <v>45</v>
      </c>
      <c r="O416" s="250">
        <v>90</v>
      </c>
      <c r="P416" s="250" t="s">
        <v>3426</v>
      </c>
      <c r="Q416" s="250" t="s">
        <v>3424</v>
      </c>
      <c r="R416" s="249"/>
      <c r="S416" s="249">
        <v>10</v>
      </c>
      <c r="T416" s="243">
        <v>5.8</v>
      </c>
      <c r="U416" s="244">
        <v>0.10099999999999999</v>
      </c>
      <c r="V416" s="245"/>
    </row>
    <row r="417" spans="1:22" s="246" customFormat="1" ht="13.5" customHeight="1" x14ac:dyDescent="0.2">
      <c r="A417" s="231" t="s">
        <v>1411</v>
      </c>
      <c r="B417" s="231"/>
      <c r="C417" s="256" t="s">
        <v>3504</v>
      </c>
      <c r="D417" s="248">
        <v>4099854062087</v>
      </c>
      <c r="E417" s="249">
        <v>100</v>
      </c>
      <c r="F417" s="250" t="s">
        <v>3270</v>
      </c>
      <c r="G417" s="250">
        <v>168</v>
      </c>
      <c r="H417" s="250">
        <v>11</v>
      </c>
      <c r="I417" s="250">
        <v>1521</v>
      </c>
      <c r="J417" s="250"/>
      <c r="K417" s="250"/>
      <c r="L417" s="250">
        <v>2700</v>
      </c>
      <c r="M417" s="250"/>
      <c r="N417" s="250">
        <v>124</v>
      </c>
      <c r="O417" s="250">
        <v>90</v>
      </c>
      <c r="P417" s="250" t="s">
        <v>3423</v>
      </c>
      <c r="Q417" s="250" t="s">
        <v>3424</v>
      </c>
      <c r="R417" s="249"/>
      <c r="S417" s="249">
        <v>10</v>
      </c>
      <c r="T417" s="243">
        <v>15</v>
      </c>
      <c r="U417" s="244">
        <v>0.10099999999999999</v>
      </c>
      <c r="V417" s="245"/>
    </row>
    <row r="418" spans="1:22" s="246" customFormat="1" ht="13.5" customHeight="1" x14ac:dyDescent="0.2">
      <c r="A418" s="231" t="s">
        <v>1411</v>
      </c>
      <c r="B418" s="231"/>
      <c r="C418" s="256" t="s">
        <v>3505</v>
      </c>
      <c r="D418" s="248">
        <v>4099854060755</v>
      </c>
      <c r="E418" s="249">
        <v>100</v>
      </c>
      <c r="F418" s="250" t="s">
        <v>3270</v>
      </c>
      <c r="G418" s="250">
        <v>135</v>
      </c>
      <c r="H418" s="250">
        <v>11</v>
      </c>
      <c r="I418" s="250">
        <v>1521</v>
      </c>
      <c r="J418" s="250"/>
      <c r="K418" s="250"/>
      <c r="L418" s="250">
        <v>2700</v>
      </c>
      <c r="M418" s="250"/>
      <c r="N418" s="250">
        <v>95</v>
      </c>
      <c r="O418" s="250">
        <v>90</v>
      </c>
      <c r="P418" s="250" t="s">
        <v>3423</v>
      </c>
      <c r="Q418" s="250" t="s">
        <v>3424</v>
      </c>
      <c r="R418" s="249"/>
      <c r="S418" s="249">
        <v>10</v>
      </c>
      <c r="T418" s="243">
        <v>14.4</v>
      </c>
      <c r="U418" s="244">
        <v>0.10099999999999999</v>
      </c>
      <c r="V418" s="245"/>
    </row>
    <row r="419" spans="1:22" s="246" customFormat="1" ht="13.5" customHeight="1" x14ac:dyDescent="0.2">
      <c r="A419" s="231" t="s">
        <v>1411</v>
      </c>
      <c r="B419" s="231"/>
      <c r="C419" s="256" t="s">
        <v>3506</v>
      </c>
      <c r="D419" s="248">
        <v>4099854061578</v>
      </c>
      <c r="E419" s="249">
        <v>100</v>
      </c>
      <c r="F419" s="250" t="s">
        <v>3270</v>
      </c>
      <c r="G419" s="250">
        <v>135</v>
      </c>
      <c r="H419" s="250">
        <v>11</v>
      </c>
      <c r="I419" s="250">
        <v>1521</v>
      </c>
      <c r="J419" s="250"/>
      <c r="K419" s="250"/>
      <c r="L419" s="250">
        <v>2700</v>
      </c>
      <c r="M419" s="250"/>
      <c r="N419" s="250">
        <v>95</v>
      </c>
      <c r="O419" s="250">
        <v>90</v>
      </c>
      <c r="P419" s="250" t="s">
        <v>3426</v>
      </c>
      <c r="Q419" s="250" t="s">
        <v>3424</v>
      </c>
      <c r="R419" s="249"/>
      <c r="S419" s="249">
        <v>10</v>
      </c>
      <c r="T419" s="243">
        <v>14.4</v>
      </c>
      <c r="U419" s="244">
        <v>0.10099999999999999</v>
      </c>
      <c r="V419" s="245"/>
    </row>
    <row r="420" spans="1:22" s="246" customFormat="1" ht="13.5" customHeight="1" x14ac:dyDescent="0.2">
      <c r="A420" s="231" t="s">
        <v>1411</v>
      </c>
      <c r="B420" s="231"/>
      <c r="C420" s="256" t="s">
        <v>3507</v>
      </c>
      <c r="D420" s="248">
        <v>4099854062162</v>
      </c>
      <c r="E420" s="249">
        <v>100</v>
      </c>
      <c r="F420" s="250" t="s">
        <v>3270</v>
      </c>
      <c r="G420" s="250">
        <v>168</v>
      </c>
      <c r="H420" s="250">
        <v>11</v>
      </c>
      <c r="I420" s="250">
        <v>1521</v>
      </c>
      <c r="J420" s="250"/>
      <c r="K420" s="250"/>
      <c r="L420" s="250">
        <v>4000</v>
      </c>
      <c r="M420" s="250"/>
      <c r="N420" s="250">
        <v>124</v>
      </c>
      <c r="O420" s="250">
        <v>90</v>
      </c>
      <c r="P420" s="250" t="s">
        <v>3423</v>
      </c>
      <c r="Q420" s="250" t="s">
        <v>3424</v>
      </c>
      <c r="R420" s="249"/>
      <c r="S420" s="249">
        <v>10</v>
      </c>
      <c r="T420" s="243">
        <v>16.5</v>
      </c>
      <c r="U420" s="244">
        <v>0.10099999999999999</v>
      </c>
      <c r="V420" s="245"/>
    </row>
    <row r="421" spans="1:22" s="246" customFormat="1" ht="13.5" customHeight="1" x14ac:dyDescent="0.2">
      <c r="A421" s="231" t="s">
        <v>1411</v>
      </c>
      <c r="B421" s="231"/>
      <c r="C421" s="256" t="s">
        <v>3508</v>
      </c>
      <c r="D421" s="248">
        <v>4099854061219</v>
      </c>
      <c r="E421" s="249">
        <v>100</v>
      </c>
      <c r="F421" s="250" t="s">
        <v>3270</v>
      </c>
      <c r="G421" s="250">
        <v>135</v>
      </c>
      <c r="H421" s="250">
        <v>11</v>
      </c>
      <c r="I421" s="250">
        <v>1521</v>
      </c>
      <c r="J421" s="250"/>
      <c r="K421" s="250"/>
      <c r="L421" s="250">
        <v>4000</v>
      </c>
      <c r="M421" s="250"/>
      <c r="N421" s="250">
        <v>95</v>
      </c>
      <c r="O421" s="250">
        <v>90</v>
      </c>
      <c r="P421" s="250" t="s">
        <v>3423</v>
      </c>
      <c r="Q421" s="250" t="s">
        <v>3424</v>
      </c>
      <c r="R421" s="249"/>
      <c r="S421" s="249">
        <v>10</v>
      </c>
      <c r="T421" s="243">
        <v>15.3</v>
      </c>
      <c r="U421" s="244">
        <v>0.10099999999999999</v>
      </c>
      <c r="V421" s="245"/>
    </row>
    <row r="422" spans="1:22" s="246" customFormat="1" ht="13.5" customHeight="1" x14ac:dyDescent="0.2">
      <c r="A422" s="231" t="s">
        <v>1411</v>
      </c>
      <c r="B422" s="231"/>
      <c r="C422" s="256" t="s">
        <v>3509</v>
      </c>
      <c r="D422" s="248">
        <v>4099854061752</v>
      </c>
      <c r="E422" s="249">
        <v>100</v>
      </c>
      <c r="F422" s="250" t="s">
        <v>3270</v>
      </c>
      <c r="G422" s="250">
        <v>135</v>
      </c>
      <c r="H422" s="250">
        <v>11</v>
      </c>
      <c r="I422" s="250">
        <v>1521</v>
      </c>
      <c r="J422" s="250"/>
      <c r="K422" s="250"/>
      <c r="L422" s="250">
        <v>4000</v>
      </c>
      <c r="M422" s="250"/>
      <c r="N422" s="250">
        <v>95</v>
      </c>
      <c r="O422" s="250">
        <v>90</v>
      </c>
      <c r="P422" s="250" t="s">
        <v>3426</v>
      </c>
      <c r="Q422" s="250" t="s">
        <v>3424</v>
      </c>
      <c r="R422" s="249"/>
      <c r="S422" s="249">
        <v>10</v>
      </c>
      <c r="T422" s="243">
        <v>15.4</v>
      </c>
      <c r="U422" s="244">
        <v>0.10099999999999999</v>
      </c>
      <c r="V422" s="245"/>
    </row>
    <row r="423" spans="1:22" s="246" customFormat="1" ht="13.5" customHeight="1" x14ac:dyDescent="0.2">
      <c r="A423" s="231" t="s">
        <v>1411</v>
      </c>
      <c r="B423" s="231"/>
      <c r="C423" s="256" t="s">
        <v>3510</v>
      </c>
      <c r="D423" s="248">
        <v>4099854062322</v>
      </c>
      <c r="E423" s="249">
        <v>60</v>
      </c>
      <c r="F423" s="250" t="s">
        <v>3270</v>
      </c>
      <c r="G423" s="250">
        <v>143</v>
      </c>
      <c r="H423" s="250">
        <v>5.8</v>
      </c>
      <c r="I423" s="250">
        <v>806</v>
      </c>
      <c r="J423" s="250"/>
      <c r="K423" s="250"/>
      <c r="L423" s="250">
        <v>2700</v>
      </c>
      <c r="M423" s="250"/>
      <c r="N423" s="250">
        <v>64</v>
      </c>
      <c r="O423" s="250">
        <v>90</v>
      </c>
      <c r="P423" s="250" t="s">
        <v>3423</v>
      </c>
      <c r="Q423" s="250" t="s">
        <v>3424</v>
      </c>
      <c r="R423" s="249"/>
      <c r="S423" s="249">
        <v>10</v>
      </c>
      <c r="T423" s="243">
        <v>8</v>
      </c>
      <c r="U423" s="244">
        <v>0.10099999999999999</v>
      </c>
      <c r="V423" s="245"/>
    </row>
    <row r="424" spans="1:22" s="246" customFormat="1" ht="13.5" customHeight="1" x14ac:dyDescent="0.2">
      <c r="A424" s="231" t="s">
        <v>1411</v>
      </c>
      <c r="B424" s="231"/>
      <c r="C424" s="256" t="s">
        <v>3511</v>
      </c>
      <c r="D424" s="248">
        <v>4099854062483</v>
      </c>
      <c r="E424" s="249">
        <v>60</v>
      </c>
      <c r="F424" s="250" t="s">
        <v>3270</v>
      </c>
      <c r="G424" s="250">
        <v>143</v>
      </c>
      <c r="H424" s="250">
        <v>5.8</v>
      </c>
      <c r="I424" s="250">
        <v>806</v>
      </c>
      <c r="J424" s="250"/>
      <c r="K424" s="250"/>
      <c r="L424" s="250">
        <v>4000</v>
      </c>
      <c r="M424" s="250"/>
      <c r="N424" s="250">
        <v>64</v>
      </c>
      <c r="O424" s="250">
        <v>90</v>
      </c>
      <c r="P424" s="250" t="s">
        <v>3423</v>
      </c>
      <c r="Q424" s="250" t="s">
        <v>3424</v>
      </c>
      <c r="R424" s="249"/>
      <c r="S424" s="249">
        <v>10</v>
      </c>
      <c r="T424" s="243">
        <v>8</v>
      </c>
      <c r="U424" s="244">
        <v>0.10099999999999999</v>
      </c>
      <c r="V424" s="245"/>
    </row>
    <row r="425" spans="1:22" ht="13.5" customHeight="1" x14ac:dyDescent="0.2">
      <c r="A425" s="231" t="s">
        <v>1411</v>
      </c>
      <c r="B425" s="232" t="s">
        <v>3512</v>
      </c>
      <c r="C425" s="233" t="s">
        <v>3513</v>
      </c>
      <c r="D425" s="234"/>
      <c r="E425" s="235"/>
      <c r="F425" s="235"/>
      <c r="G425" s="235"/>
      <c r="H425" s="235"/>
      <c r="I425" s="235"/>
      <c r="J425" s="235"/>
      <c r="K425" s="235"/>
      <c r="L425" s="235"/>
      <c r="M425" s="235"/>
      <c r="N425" s="235"/>
      <c r="O425" s="235"/>
      <c r="P425" s="235"/>
      <c r="Q425" s="235"/>
      <c r="R425" s="235"/>
      <c r="S425" s="235"/>
      <c r="T425" s="236"/>
      <c r="U425" s="236"/>
      <c r="V425" s="237"/>
    </row>
    <row r="426" spans="1:22" s="246" customFormat="1" ht="13.5" customHeight="1" x14ac:dyDescent="0.2">
      <c r="A426" s="231" t="s">
        <v>1411</v>
      </c>
      <c r="B426" s="231"/>
      <c r="C426" s="255" t="s">
        <v>3514</v>
      </c>
      <c r="D426" s="240">
        <v>4099854067396</v>
      </c>
      <c r="E426" s="241">
        <v>40</v>
      </c>
      <c r="F426" s="242" t="s">
        <v>3270</v>
      </c>
      <c r="G426" s="242">
        <v>105</v>
      </c>
      <c r="H426" s="242">
        <v>4.8</v>
      </c>
      <c r="I426" s="242">
        <v>470</v>
      </c>
      <c r="J426" s="242"/>
      <c r="K426" s="242"/>
      <c r="L426" s="242">
        <v>2700</v>
      </c>
      <c r="M426" s="242"/>
      <c r="N426" s="242">
        <v>60</v>
      </c>
      <c r="O426" s="242">
        <v>80</v>
      </c>
      <c r="P426" s="242" t="s">
        <v>3423</v>
      </c>
      <c r="Q426" s="242" t="s">
        <v>3424</v>
      </c>
      <c r="R426" s="241"/>
      <c r="S426" s="241">
        <v>10</v>
      </c>
      <c r="T426" s="243">
        <v>6.3</v>
      </c>
      <c r="U426" s="244">
        <v>0.10099999999999999</v>
      </c>
      <c r="V426" s="245"/>
    </row>
    <row r="427" spans="1:22" s="246" customFormat="1" ht="13.5" customHeight="1" x14ac:dyDescent="0.2">
      <c r="A427" s="231" t="s">
        <v>1411</v>
      </c>
      <c r="B427" s="231"/>
      <c r="C427" s="256" t="s">
        <v>3515</v>
      </c>
      <c r="D427" s="248">
        <v>4099854067433</v>
      </c>
      <c r="E427" s="249">
        <v>40</v>
      </c>
      <c r="F427" s="250" t="s">
        <v>3270</v>
      </c>
      <c r="G427" s="250">
        <v>105</v>
      </c>
      <c r="H427" s="250">
        <v>4.8</v>
      </c>
      <c r="I427" s="250">
        <v>470</v>
      </c>
      <c r="J427" s="250"/>
      <c r="K427" s="250"/>
      <c r="L427" s="250">
        <v>2700</v>
      </c>
      <c r="M427" s="250"/>
      <c r="N427" s="250">
        <v>60</v>
      </c>
      <c r="O427" s="250">
        <v>80</v>
      </c>
      <c r="P427" s="250" t="s">
        <v>3426</v>
      </c>
      <c r="Q427" s="250" t="s">
        <v>3424</v>
      </c>
      <c r="R427" s="249"/>
      <c r="S427" s="249">
        <v>10</v>
      </c>
      <c r="T427" s="243">
        <v>6.3</v>
      </c>
      <c r="U427" s="244">
        <v>0.10099999999999999</v>
      </c>
      <c r="V427" s="245"/>
    </row>
    <row r="428" spans="1:22" s="246" customFormat="1" ht="13.5" customHeight="1" x14ac:dyDescent="0.2">
      <c r="A428" s="231" t="s">
        <v>1411</v>
      </c>
      <c r="B428" s="231"/>
      <c r="C428" s="247" t="s">
        <v>3516</v>
      </c>
      <c r="D428" s="248">
        <v>4099854054372</v>
      </c>
      <c r="E428" s="249">
        <v>60</v>
      </c>
      <c r="F428" s="250" t="s">
        <v>3481</v>
      </c>
      <c r="G428" s="250">
        <v>104</v>
      </c>
      <c r="H428" s="250">
        <v>7</v>
      </c>
      <c r="I428" s="250">
        <v>806</v>
      </c>
      <c r="J428" s="250"/>
      <c r="K428" s="250"/>
      <c r="L428" s="250">
        <v>2700</v>
      </c>
      <c r="M428" s="250"/>
      <c r="N428" s="250">
        <v>60</v>
      </c>
      <c r="O428" s="250">
        <v>80</v>
      </c>
      <c r="P428" s="250" t="s">
        <v>3423</v>
      </c>
      <c r="Q428" s="250" t="s">
        <v>3424</v>
      </c>
      <c r="R428" s="249"/>
      <c r="S428" s="249">
        <v>10</v>
      </c>
      <c r="T428" s="243">
        <v>6.1</v>
      </c>
      <c r="U428" s="244">
        <v>0.10099999999999999</v>
      </c>
      <c r="V428" s="245"/>
    </row>
    <row r="429" spans="1:22" s="246" customFormat="1" ht="13.5" customHeight="1" x14ac:dyDescent="0.2">
      <c r="A429" s="231" t="s">
        <v>1411</v>
      </c>
      <c r="B429" s="231"/>
      <c r="C429" s="247" t="s">
        <v>3517</v>
      </c>
      <c r="D429" s="248">
        <v>4099854054396</v>
      </c>
      <c r="E429" s="249">
        <v>60</v>
      </c>
      <c r="F429" s="250" t="s">
        <v>3270</v>
      </c>
      <c r="G429" s="250">
        <v>106</v>
      </c>
      <c r="H429" s="250">
        <v>7</v>
      </c>
      <c r="I429" s="250">
        <v>806</v>
      </c>
      <c r="J429" s="250"/>
      <c r="K429" s="250"/>
      <c r="L429" s="250">
        <v>2700</v>
      </c>
      <c r="M429" s="250"/>
      <c r="N429" s="250">
        <v>60</v>
      </c>
      <c r="O429" s="250">
        <v>80</v>
      </c>
      <c r="P429" s="250" t="s">
        <v>3423</v>
      </c>
      <c r="Q429" s="250" t="s">
        <v>3424</v>
      </c>
      <c r="R429" s="249"/>
      <c r="S429" s="249">
        <v>10</v>
      </c>
      <c r="T429" s="243">
        <v>6.1</v>
      </c>
      <c r="U429" s="244">
        <v>0.10099999999999999</v>
      </c>
      <c r="V429" s="245"/>
    </row>
    <row r="430" spans="1:22" s="246" customFormat="1" ht="13.5" customHeight="1" x14ac:dyDescent="0.2">
      <c r="A430" s="231" t="s">
        <v>1411</v>
      </c>
      <c r="B430" s="231"/>
      <c r="C430" s="247" t="s">
        <v>3518</v>
      </c>
      <c r="D430" s="248">
        <v>4099854054433</v>
      </c>
      <c r="E430" s="249">
        <v>60</v>
      </c>
      <c r="F430" s="250" t="s">
        <v>3270</v>
      </c>
      <c r="G430" s="250">
        <v>106</v>
      </c>
      <c r="H430" s="250">
        <v>7</v>
      </c>
      <c r="I430" s="250">
        <v>806</v>
      </c>
      <c r="J430" s="250"/>
      <c r="K430" s="250"/>
      <c r="L430" s="250">
        <v>2700</v>
      </c>
      <c r="M430" s="250"/>
      <c r="N430" s="250">
        <v>60</v>
      </c>
      <c r="O430" s="250">
        <v>80</v>
      </c>
      <c r="P430" s="250" t="s">
        <v>3426</v>
      </c>
      <c r="Q430" s="250" t="s">
        <v>3424</v>
      </c>
      <c r="R430" s="249"/>
      <c r="S430" s="249">
        <v>10</v>
      </c>
      <c r="T430" s="243">
        <v>6.1</v>
      </c>
      <c r="U430" s="244">
        <v>0.10099999999999999</v>
      </c>
      <c r="V430" s="245"/>
    </row>
    <row r="431" spans="1:22" s="246" customFormat="1" ht="13.5" customHeight="1" x14ac:dyDescent="0.2">
      <c r="A431" s="231" t="s">
        <v>1411</v>
      </c>
      <c r="B431" s="231"/>
      <c r="C431" s="247" t="s">
        <v>3519</v>
      </c>
      <c r="D431" s="248">
        <v>4099854054334</v>
      </c>
      <c r="E431" s="249">
        <v>60</v>
      </c>
      <c r="F431" s="250" t="s">
        <v>3481</v>
      </c>
      <c r="G431" s="250">
        <v>104</v>
      </c>
      <c r="H431" s="250">
        <v>7</v>
      </c>
      <c r="I431" s="250">
        <v>806</v>
      </c>
      <c r="J431" s="250"/>
      <c r="K431" s="250"/>
      <c r="L431" s="250">
        <v>2700</v>
      </c>
      <c r="M431" s="250"/>
      <c r="N431" s="250">
        <v>60</v>
      </c>
      <c r="O431" s="250">
        <v>80</v>
      </c>
      <c r="P431" s="250" t="s">
        <v>3426</v>
      </c>
      <c r="Q431" s="250" t="s">
        <v>3424</v>
      </c>
      <c r="R431" s="249"/>
      <c r="S431" s="249">
        <v>10</v>
      </c>
      <c r="T431" s="243">
        <v>6.1</v>
      </c>
      <c r="U431" s="244">
        <v>0.10099999999999999</v>
      </c>
      <c r="V431" s="245"/>
    </row>
    <row r="432" spans="1:22" s="246" customFormat="1" ht="13.5" customHeight="1" x14ac:dyDescent="0.2">
      <c r="A432" s="231" t="s">
        <v>1411</v>
      </c>
      <c r="B432" s="231"/>
      <c r="C432" s="247" t="s">
        <v>3520</v>
      </c>
      <c r="D432" s="248">
        <v>4099854054297</v>
      </c>
      <c r="E432" s="249">
        <v>60</v>
      </c>
      <c r="F432" s="250" t="s">
        <v>3270</v>
      </c>
      <c r="G432" s="250">
        <v>106</v>
      </c>
      <c r="H432" s="250">
        <v>7</v>
      </c>
      <c r="I432" s="250">
        <v>806</v>
      </c>
      <c r="J432" s="250"/>
      <c r="K432" s="250"/>
      <c r="L432" s="250">
        <v>4000</v>
      </c>
      <c r="M432" s="250"/>
      <c r="N432" s="250">
        <v>60</v>
      </c>
      <c r="O432" s="250">
        <v>80</v>
      </c>
      <c r="P432" s="250" t="s">
        <v>3426</v>
      </c>
      <c r="Q432" s="250" t="s">
        <v>3424</v>
      </c>
      <c r="R432" s="249"/>
      <c r="S432" s="249">
        <v>10</v>
      </c>
      <c r="T432" s="243">
        <v>6.1</v>
      </c>
      <c r="U432" s="244">
        <v>0.10099999999999999</v>
      </c>
      <c r="V432" s="245"/>
    </row>
    <row r="433" spans="1:22" s="246" customFormat="1" ht="13.5" customHeight="1" x14ac:dyDescent="0.2">
      <c r="A433" s="231" t="s">
        <v>1411</v>
      </c>
      <c r="B433" s="231"/>
      <c r="C433" s="256" t="s">
        <v>3521</v>
      </c>
      <c r="D433" s="248">
        <v>4099854060915</v>
      </c>
      <c r="E433" s="249">
        <v>75</v>
      </c>
      <c r="F433" s="250" t="s">
        <v>3270</v>
      </c>
      <c r="G433" s="250">
        <v>105</v>
      </c>
      <c r="H433" s="250">
        <v>7.5</v>
      </c>
      <c r="I433" s="250">
        <v>1055</v>
      </c>
      <c r="J433" s="250"/>
      <c r="K433" s="250"/>
      <c r="L433" s="250">
        <v>2700</v>
      </c>
      <c r="M433" s="250"/>
      <c r="N433" s="250">
        <v>60</v>
      </c>
      <c r="O433" s="250">
        <v>80</v>
      </c>
      <c r="P433" s="250" t="s">
        <v>3423</v>
      </c>
      <c r="Q433" s="250" t="s">
        <v>3424</v>
      </c>
      <c r="R433" s="249"/>
      <c r="S433" s="249">
        <v>10</v>
      </c>
      <c r="T433" s="243">
        <v>9.3000000000000007</v>
      </c>
      <c r="U433" s="244">
        <v>0.10099999999999999</v>
      </c>
      <c r="V433" s="245"/>
    </row>
    <row r="434" spans="1:22" s="246" customFormat="1" ht="13.5" customHeight="1" x14ac:dyDescent="0.2">
      <c r="A434" s="231" t="s">
        <v>1411</v>
      </c>
      <c r="B434" s="231"/>
      <c r="C434" s="256" t="s">
        <v>3522</v>
      </c>
      <c r="D434" s="248">
        <v>4099854060977</v>
      </c>
      <c r="E434" s="249">
        <v>75</v>
      </c>
      <c r="F434" s="250" t="s">
        <v>3270</v>
      </c>
      <c r="G434" s="250">
        <v>105</v>
      </c>
      <c r="H434" s="250">
        <v>7.5</v>
      </c>
      <c r="I434" s="250">
        <v>1055</v>
      </c>
      <c r="J434" s="250"/>
      <c r="K434" s="250"/>
      <c r="L434" s="250">
        <v>2700</v>
      </c>
      <c r="M434" s="250"/>
      <c r="N434" s="250">
        <v>60</v>
      </c>
      <c r="O434" s="250">
        <v>80</v>
      </c>
      <c r="P434" s="250" t="s">
        <v>3426</v>
      </c>
      <c r="Q434" s="250" t="s">
        <v>3424</v>
      </c>
      <c r="R434" s="249"/>
      <c r="S434" s="249">
        <v>10</v>
      </c>
      <c r="T434" s="243">
        <v>9.3000000000000007</v>
      </c>
      <c r="U434" s="244">
        <v>0.10099999999999999</v>
      </c>
      <c r="V434" s="245"/>
    </row>
    <row r="435" spans="1:22" s="246" customFormat="1" ht="13.5" customHeight="1" x14ac:dyDescent="0.2">
      <c r="A435" s="231" t="s">
        <v>1411</v>
      </c>
      <c r="B435" s="231"/>
      <c r="C435" s="256" t="s">
        <v>3523</v>
      </c>
      <c r="D435" s="248">
        <v>4099854060854</v>
      </c>
      <c r="E435" s="249">
        <v>75</v>
      </c>
      <c r="F435" s="250" t="s">
        <v>3270</v>
      </c>
      <c r="G435" s="250">
        <v>105</v>
      </c>
      <c r="H435" s="250">
        <v>7.5</v>
      </c>
      <c r="I435" s="250">
        <v>1055</v>
      </c>
      <c r="J435" s="250"/>
      <c r="K435" s="250"/>
      <c r="L435" s="250" t="s">
        <v>879</v>
      </c>
      <c r="M435" s="250"/>
      <c r="N435" s="250">
        <v>60</v>
      </c>
      <c r="O435" s="250">
        <v>80</v>
      </c>
      <c r="P435" s="250" t="s">
        <v>3426</v>
      </c>
      <c r="Q435" s="250" t="s">
        <v>3424</v>
      </c>
      <c r="R435" s="249"/>
      <c r="S435" s="249">
        <v>10</v>
      </c>
      <c r="T435" s="243">
        <v>9.3000000000000007</v>
      </c>
      <c r="U435" s="244">
        <v>0.10099999999999999</v>
      </c>
      <c r="V435" s="245"/>
    </row>
    <row r="436" spans="1:22" s="246" customFormat="1" ht="13.5" customHeight="1" x14ac:dyDescent="0.2">
      <c r="A436" s="231" t="s">
        <v>1411</v>
      </c>
      <c r="B436" s="231"/>
      <c r="C436" s="256" t="s">
        <v>3524</v>
      </c>
      <c r="D436" s="248">
        <v>4099854060595</v>
      </c>
      <c r="E436" s="249">
        <v>100</v>
      </c>
      <c r="F436" s="250" t="s">
        <v>3270</v>
      </c>
      <c r="G436" s="250">
        <v>105</v>
      </c>
      <c r="H436" s="250">
        <v>11</v>
      </c>
      <c r="I436" s="250">
        <v>1521</v>
      </c>
      <c r="J436" s="250"/>
      <c r="K436" s="250"/>
      <c r="L436" s="250">
        <v>2700</v>
      </c>
      <c r="M436" s="250"/>
      <c r="N436" s="250">
        <v>60</v>
      </c>
      <c r="O436" s="250">
        <v>80</v>
      </c>
      <c r="P436" s="250" t="s">
        <v>3423</v>
      </c>
      <c r="Q436" s="250" t="s">
        <v>3424</v>
      </c>
      <c r="R436" s="249"/>
      <c r="S436" s="249">
        <v>10</v>
      </c>
      <c r="T436" s="243">
        <v>12.1</v>
      </c>
      <c r="U436" s="244">
        <v>0.10099999999999999</v>
      </c>
      <c r="V436" s="245"/>
    </row>
    <row r="437" spans="1:22" s="246" customFormat="1" ht="13.5" customHeight="1" x14ac:dyDescent="0.2">
      <c r="A437" s="231" t="s">
        <v>1411</v>
      </c>
      <c r="B437" s="231"/>
      <c r="C437" s="256" t="s">
        <v>3525</v>
      </c>
      <c r="D437" s="248">
        <v>4099854060656</v>
      </c>
      <c r="E437" s="249">
        <v>100</v>
      </c>
      <c r="F437" s="250" t="s">
        <v>3270</v>
      </c>
      <c r="G437" s="250">
        <v>105</v>
      </c>
      <c r="H437" s="250">
        <v>11</v>
      </c>
      <c r="I437" s="250">
        <v>1521</v>
      </c>
      <c r="J437" s="250"/>
      <c r="K437" s="250"/>
      <c r="L437" s="250">
        <v>2700</v>
      </c>
      <c r="M437" s="250"/>
      <c r="N437" s="250">
        <v>60</v>
      </c>
      <c r="O437" s="250">
        <v>80</v>
      </c>
      <c r="P437" s="250" t="s">
        <v>3426</v>
      </c>
      <c r="Q437" s="250" t="s">
        <v>3424</v>
      </c>
      <c r="R437" s="249"/>
      <c r="S437" s="249">
        <v>10</v>
      </c>
      <c r="T437" s="243">
        <v>12.1</v>
      </c>
      <c r="U437" s="244">
        <v>0.10099999999999999</v>
      </c>
      <c r="V437" s="245"/>
    </row>
    <row r="438" spans="1:22" s="246" customFormat="1" ht="13.5" customHeight="1" x14ac:dyDescent="0.2">
      <c r="A438" s="231" t="s">
        <v>1411</v>
      </c>
      <c r="B438" s="231"/>
      <c r="C438" s="256" t="s">
        <v>3526</v>
      </c>
      <c r="D438" s="248">
        <v>4099854067457</v>
      </c>
      <c r="E438" s="249">
        <v>150</v>
      </c>
      <c r="F438" s="250" t="s">
        <v>3270</v>
      </c>
      <c r="G438" s="250">
        <v>128</v>
      </c>
      <c r="H438" s="250">
        <v>18</v>
      </c>
      <c r="I438" s="250">
        <v>2452</v>
      </c>
      <c r="J438" s="250"/>
      <c r="K438" s="250"/>
      <c r="L438" s="250">
        <v>2700</v>
      </c>
      <c r="M438" s="250"/>
      <c r="N438" s="250">
        <v>70</v>
      </c>
      <c r="O438" s="250">
        <v>80</v>
      </c>
      <c r="P438" s="250" t="s">
        <v>3426</v>
      </c>
      <c r="Q438" s="250" t="s">
        <v>3424</v>
      </c>
      <c r="R438" s="249"/>
      <c r="S438" s="249">
        <v>10</v>
      </c>
      <c r="T438" s="243">
        <v>21.6</v>
      </c>
      <c r="U438" s="244">
        <v>0.10099999999999999</v>
      </c>
      <c r="V438" s="245"/>
    </row>
    <row r="439" spans="1:22" ht="13.5" customHeight="1" x14ac:dyDescent="0.2">
      <c r="A439" s="231" t="s">
        <v>1411</v>
      </c>
      <c r="B439" s="232" t="s">
        <v>1501</v>
      </c>
      <c r="C439" s="233" t="s">
        <v>3527</v>
      </c>
      <c r="D439" s="234"/>
      <c r="E439" s="235"/>
      <c r="F439" s="235"/>
      <c r="G439" s="235"/>
      <c r="H439" s="235"/>
      <c r="I439" s="235"/>
      <c r="J439" s="235"/>
      <c r="K439" s="235"/>
      <c r="L439" s="235"/>
      <c r="M439" s="235"/>
      <c r="N439" s="235"/>
      <c r="O439" s="235"/>
      <c r="P439" s="235"/>
      <c r="Q439" s="235"/>
      <c r="R439" s="235"/>
      <c r="S439" s="235"/>
      <c r="T439" s="236"/>
      <c r="U439" s="236"/>
      <c r="V439" s="237"/>
    </row>
    <row r="440" spans="1:22" s="246" customFormat="1" ht="13.5" customHeight="1" x14ac:dyDescent="0.2">
      <c r="A440" s="231" t="s">
        <v>1411</v>
      </c>
      <c r="B440" s="231"/>
      <c r="C440" s="255" t="s">
        <v>3528</v>
      </c>
      <c r="D440" s="240">
        <v>4099854069697</v>
      </c>
      <c r="E440" s="241">
        <v>40</v>
      </c>
      <c r="F440" s="242" t="s">
        <v>3270</v>
      </c>
      <c r="G440" s="242">
        <v>105</v>
      </c>
      <c r="H440" s="242">
        <v>4</v>
      </c>
      <c r="I440" s="242">
        <v>470</v>
      </c>
      <c r="J440" s="242"/>
      <c r="K440" s="242"/>
      <c r="L440" s="242">
        <v>2700</v>
      </c>
      <c r="M440" s="242"/>
      <c r="N440" s="242">
        <v>60</v>
      </c>
      <c r="O440" s="242">
        <v>80</v>
      </c>
      <c r="P440" s="242" t="s">
        <v>3423</v>
      </c>
      <c r="Q440" s="242" t="s">
        <v>3424</v>
      </c>
      <c r="R440" s="241"/>
      <c r="S440" s="241">
        <v>10</v>
      </c>
      <c r="T440" s="243">
        <v>3.8</v>
      </c>
      <c r="U440" s="244">
        <v>0.10099999999999999</v>
      </c>
      <c r="V440" s="245"/>
    </row>
    <row r="441" spans="1:22" s="246" customFormat="1" ht="13.5" customHeight="1" x14ac:dyDescent="0.2">
      <c r="A441" s="231" t="s">
        <v>1411</v>
      </c>
      <c r="B441" s="231"/>
      <c r="C441" s="256" t="s">
        <v>3529</v>
      </c>
      <c r="D441" s="248">
        <v>4099854069659</v>
      </c>
      <c r="E441" s="249">
        <v>40</v>
      </c>
      <c r="F441" s="250" t="s">
        <v>3270</v>
      </c>
      <c r="G441" s="250">
        <v>105</v>
      </c>
      <c r="H441" s="250">
        <v>4</v>
      </c>
      <c r="I441" s="250">
        <v>470</v>
      </c>
      <c r="J441" s="250"/>
      <c r="K441" s="250"/>
      <c r="L441" s="250">
        <v>2700</v>
      </c>
      <c r="M441" s="250"/>
      <c r="N441" s="250">
        <v>60</v>
      </c>
      <c r="O441" s="250">
        <v>80</v>
      </c>
      <c r="P441" s="250" t="s">
        <v>3426</v>
      </c>
      <c r="Q441" s="250" t="s">
        <v>3424</v>
      </c>
      <c r="R441" s="249"/>
      <c r="S441" s="249">
        <v>10</v>
      </c>
      <c r="T441" s="243">
        <v>3.8</v>
      </c>
      <c r="U441" s="244">
        <v>0.10099999999999999</v>
      </c>
      <c r="V441" s="245"/>
    </row>
    <row r="442" spans="1:22" s="246" customFormat="1" ht="13.5" customHeight="1" x14ac:dyDescent="0.2">
      <c r="A442" s="231" t="s">
        <v>1411</v>
      </c>
      <c r="B442" s="231"/>
      <c r="C442" s="256" t="s">
        <v>3530</v>
      </c>
      <c r="D442" s="248">
        <v>4099854069758</v>
      </c>
      <c r="E442" s="249">
        <v>40</v>
      </c>
      <c r="F442" s="250" t="s">
        <v>3481</v>
      </c>
      <c r="G442" s="250">
        <v>104</v>
      </c>
      <c r="H442" s="250">
        <v>4</v>
      </c>
      <c r="I442" s="250">
        <v>470</v>
      </c>
      <c r="J442" s="250"/>
      <c r="K442" s="250"/>
      <c r="L442" s="250">
        <v>2700</v>
      </c>
      <c r="M442" s="250"/>
      <c r="N442" s="250">
        <v>60</v>
      </c>
      <c r="O442" s="250">
        <v>80</v>
      </c>
      <c r="P442" s="250" t="s">
        <v>3423</v>
      </c>
      <c r="Q442" s="250" t="s">
        <v>3424</v>
      </c>
      <c r="R442" s="249"/>
      <c r="S442" s="249">
        <v>10</v>
      </c>
      <c r="T442" s="243">
        <v>3.8</v>
      </c>
      <c r="U442" s="244">
        <v>0.10099999999999999</v>
      </c>
      <c r="V442" s="245"/>
    </row>
    <row r="443" spans="1:22" s="246" customFormat="1" ht="13.5" customHeight="1" x14ac:dyDescent="0.2">
      <c r="A443" s="231" t="s">
        <v>1411</v>
      </c>
      <c r="B443" s="231"/>
      <c r="C443" s="256" t="s">
        <v>3531</v>
      </c>
      <c r="D443" s="248">
        <v>4099854069734</v>
      </c>
      <c r="E443" s="249">
        <v>40</v>
      </c>
      <c r="F443" s="250" t="s">
        <v>3481</v>
      </c>
      <c r="G443" s="250">
        <v>104</v>
      </c>
      <c r="H443" s="250">
        <v>4</v>
      </c>
      <c r="I443" s="250">
        <v>470</v>
      </c>
      <c r="J443" s="250"/>
      <c r="K443" s="250"/>
      <c r="L443" s="250">
        <v>2700</v>
      </c>
      <c r="M443" s="250"/>
      <c r="N443" s="250">
        <v>60</v>
      </c>
      <c r="O443" s="250">
        <v>80</v>
      </c>
      <c r="P443" s="250" t="s">
        <v>3426</v>
      </c>
      <c r="Q443" s="250" t="s">
        <v>3424</v>
      </c>
      <c r="R443" s="249"/>
      <c r="S443" s="249">
        <v>10</v>
      </c>
      <c r="T443" s="243">
        <v>3.8</v>
      </c>
      <c r="U443" s="244">
        <v>0.10099999999999999</v>
      </c>
      <c r="V443" s="245"/>
    </row>
    <row r="444" spans="1:22" s="246" customFormat="1" ht="13.5" customHeight="1" x14ac:dyDescent="0.2">
      <c r="A444" s="231" t="s">
        <v>1411</v>
      </c>
      <c r="B444" s="231"/>
      <c r="C444" s="256" t="s">
        <v>3532</v>
      </c>
      <c r="D444" s="248">
        <v>4099854069673</v>
      </c>
      <c r="E444" s="249">
        <v>40</v>
      </c>
      <c r="F444" s="250" t="s">
        <v>3270</v>
      </c>
      <c r="G444" s="250">
        <v>105</v>
      </c>
      <c r="H444" s="250">
        <v>4</v>
      </c>
      <c r="I444" s="250">
        <v>470</v>
      </c>
      <c r="J444" s="250"/>
      <c r="K444" s="250"/>
      <c r="L444" s="250">
        <v>4000</v>
      </c>
      <c r="M444" s="250"/>
      <c r="N444" s="250">
        <v>60</v>
      </c>
      <c r="O444" s="250">
        <v>80</v>
      </c>
      <c r="P444" s="250" t="s">
        <v>3423</v>
      </c>
      <c r="Q444" s="250" t="s">
        <v>3424</v>
      </c>
      <c r="R444" s="249"/>
      <c r="S444" s="249">
        <v>10</v>
      </c>
      <c r="T444" s="243">
        <v>3.8</v>
      </c>
      <c r="U444" s="244">
        <v>0.10099999999999999</v>
      </c>
      <c r="V444" s="245"/>
    </row>
    <row r="445" spans="1:22" s="246" customFormat="1" ht="13.5" customHeight="1" x14ac:dyDescent="0.2">
      <c r="A445" s="231" t="s">
        <v>1411</v>
      </c>
      <c r="B445" s="231"/>
      <c r="C445" s="256" t="s">
        <v>3533</v>
      </c>
      <c r="D445" s="248">
        <v>4099854069710</v>
      </c>
      <c r="E445" s="249">
        <v>40</v>
      </c>
      <c r="F445" s="250" t="s">
        <v>3270</v>
      </c>
      <c r="G445" s="250">
        <v>105</v>
      </c>
      <c r="H445" s="250">
        <v>4</v>
      </c>
      <c r="I445" s="250">
        <v>470</v>
      </c>
      <c r="J445" s="250"/>
      <c r="K445" s="250"/>
      <c r="L445" s="250">
        <v>4000</v>
      </c>
      <c r="M445" s="250"/>
      <c r="N445" s="250">
        <v>60</v>
      </c>
      <c r="O445" s="250">
        <v>80</v>
      </c>
      <c r="P445" s="250" t="s">
        <v>3426</v>
      </c>
      <c r="Q445" s="250" t="s">
        <v>3424</v>
      </c>
      <c r="R445" s="249"/>
      <c r="S445" s="249">
        <v>10</v>
      </c>
      <c r="T445" s="243">
        <v>3.8</v>
      </c>
      <c r="U445" s="244">
        <v>0.10099999999999999</v>
      </c>
      <c r="V445" s="245"/>
    </row>
    <row r="446" spans="1:22" s="246" customFormat="1" ht="13.5" customHeight="1" x14ac:dyDescent="0.2">
      <c r="A446" s="231" t="s">
        <v>1411</v>
      </c>
      <c r="B446" s="231"/>
      <c r="C446" s="256" t="s">
        <v>3534</v>
      </c>
      <c r="D446" s="248">
        <v>4099854063060</v>
      </c>
      <c r="E446" s="249">
        <v>60</v>
      </c>
      <c r="F446" s="250" t="s">
        <v>3481</v>
      </c>
      <c r="G446" s="250">
        <v>104</v>
      </c>
      <c r="H446" s="250">
        <v>6.5</v>
      </c>
      <c r="I446" s="250">
        <v>806</v>
      </c>
      <c r="J446" s="250"/>
      <c r="K446" s="250"/>
      <c r="L446" s="250">
        <v>2700</v>
      </c>
      <c r="M446" s="250"/>
      <c r="N446" s="250">
        <v>60</v>
      </c>
      <c r="O446" s="250">
        <v>80</v>
      </c>
      <c r="P446" s="250" t="s">
        <v>3423</v>
      </c>
      <c r="Q446" s="250" t="s">
        <v>3424</v>
      </c>
      <c r="R446" s="249"/>
      <c r="S446" s="249">
        <v>10</v>
      </c>
      <c r="T446" s="243">
        <v>4.3</v>
      </c>
      <c r="U446" s="244">
        <v>0.10099999999999999</v>
      </c>
      <c r="V446" s="245"/>
    </row>
    <row r="447" spans="1:22" s="246" customFormat="1" ht="13.5" customHeight="1" x14ac:dyDescent="0.2">
      <c r="A447" s="231" t="s">
        <v>1411</v>
      </c>
      <c r="B447" s="231"/>
      <c r="C447" s="256" t="s">
        <v>3535</v>
      </c>
      <c r="D447" s="248">
        <v>4099854062582</v>
      </c>
      <c r="E447" s="249">
        <v>60</v>
      </c>
      <c r="F447" s="250" t="s">
        <v>3270</v>
      </c>
      <c r="G447" s="250">
        <v>105</v>
      </c>
      <c r="H447" s="250">
        <v>6.5</v>
      </c>
      <c r="I447" s="250">
        <v>806</v>
      </c>
      <c r="J447" s="250"/>
      <c r="K447" s="250"/>
      <c r="L447" s="250">
        <v>2700</v>
      </c>
      <c r="M447" s="250"/>
      <c r="N447" s="250">
        <v>60</v>
      </c>
      <c r="O447" s="250">
        <v>80</v>
      </c>
      <c r="P447" s="250" t="s">
        <v>3423</v>
      </c>
      <c r="Q447" s="250" t="s">
        <v>3424</v>
      </c>
      <c r="R447" s="249"/>
      <c r="S447" s="249">
        <v>10</v>
      </c>
      <c r="T447" s="243">
        <v>4.3</v>
      </c>
      <c r="U447" s="244">
        <v>0.10099999999999999</v>
      </c>
      <c r="V447" s="245"/>
    </row>
    <row r="448" spans="1:22" s="246" customFormat="1" ht="13.5" customHeight="1" x14ac:dyDescent="0.2">
      <c r="A448" s="231" t="s">
        <v>1411</v>
      </c>
      <c r="B448" s="231"/>
      <c r="C448" s="256" t="s">
        <v>3536</v>
      </c>
      <c r="D448" s="248">
        <v>4099854062421</v>
      </c>
      <c r="E448" s="249">
        <v>60</v>
      </c>
      <c r="F448" s="250" t="s">
        <v>3270</v>
      </c>
      <c r="G448" s="250">
        <v>105</v>
      </c>
      <c r="H448" s="250">
        <v>6.5</v>
      </c>
      <c r="I448" s="250">
        <v>806</v>
      </c>
      <c r="J448" s="250"/>
      <c r="K448" s="250"/>
      <c r="L448" s="250">
        <v>2700</v>
      </c>
      <c r="M448" s="250"/>
      <c r="N448" s="250">
        <v>60</v>
      </c>
      <c r="O448" s="250">
        <v>80</v>
      </c>
      <c r="P448" s="250" t="s">
        <v>3426</v>
      </c>
      <c r="Q448" s="250" t="s">
        <v>3424</v>
      </c>
      <c r="R448" s="249"/>
      <c r="S448" s="249">
        <v>10</v>
      </c>
      <c r="T448" s="243">
        <v>4.3</v>
      </c>
      <c r="U448" s="244">
        <v>0.10099999999999999</v>
      </c>
      <c r="V448" s="245"/>
    </row>
    <row r="449" spans="1:22" s="246" customFormat="1" ht="13.5" customHeight="1" x14ac:dyDescent="0.2">
      <c r="A449" s="231" t="s">
        <v>1411</v>
      </c>
      <c r="B449" s="231"/>
      <c r="C449" s="256" t="s">
        <v>3537</v>
      </c>
      <c r="D449" s="248">
        <v>4099854062704</v>
      </c>
      <c r="E449" s="249">
        <v>60</v>
      </c>
      <c r="F449" s="250" t="s">
        <v>3481</v>
      </c>
      <c r="G449" s="250">
        <v>104</v>
      </c>
      <c r="H449" s="250">
        <v>6.5</v>
      </c>
      <c r="I449" s="250">
        <v>806</v>
      </c>
      <c r="J449" s="250"/>
      <c r="K449" s="250"/>
      <c r="L449" s="250">
        <v>2700</v>
      </c>
      <c r="M449" s="250"/>
      <c r="N449" s="250">
        <v>60</v>
      </c>
      <c r="O449" s="250">
        <v>80</v>
      </c>
      <c r="P449" s="250" t="s">
        <v>3426</v>
      </c>
      <c r="Q449" s="250" t="s">
        <v>3424</v>
      </c>
      <c r="R449" s="249"/>
      <c r="S449" s="249">
        <v>10</v>
      </c>
      <c r="T449" s="243">
        <v>4.3</v>
      </c>
      <c r="U449" s="244">
        <v>0.10099999999999999</v>
      </c>
      <c r="V449" s="245"/>
    </row>
    <row r="450" spans="1:22" s="246" customFormat="1" ht="13.5" customHeight="1" x14ac:dyDescent="0.2">
      <c r="A450" s="231" t="s">
        <v>1411</v>
      </c>
      <c r="B450" s="231"/>
      <c r="C450" s="256" t="s">
        <v>3538</v>
      </c>
      <c r="D450" s="248">
        <v>4099854062469</v>
      </c>
      <c r="E450" s="249">
        <v>60</v>
      </c>
      <c r="F450" s="250" t="s">
        <v>3270</v>
      </c>
      <c r="G450" s="250">
        <v>105</v>
      </c>
      <c r="H450" s="250">
        <v>6.5</v>
      </c>
      <c r="I450" s="250">
        <v>806</v>
      </c>
      <c r="J450" s="250"/>
      <c r="K450" s="250"/>
      <c r="L450" s="250">
        <v>4000</v>
      </c>
      <c r="M450" s="250"/>
      <c r="N450" s="250">
        <v>60</v>
      </c>
      <c r="O450" s="250">
        <v>80</v>
      </c>
      <c r="P450" s="250" t="s">
        <v>3426</v>
      </c>
      <c r="Q450" s="250" t="s">
        <v>3424</v>
      </c>
      <c r="R450" s="249"/>
      <c r="S450" s="249">
        <v>10</v>
      </c>
      <c r="T450" s="243">
        <v>4.3</v>
      </c>
      <c r="U450" s="244">
        <v>0.10099999999999999</v>
      </c>
      <c r="V450" s="245"/>
    </row>
    <row r="451" spans="1:22" s="246" customFormat="1" ht="13.5" customHeight="1" x14ac:dyDescent="0.2">
      <c r="A451" s="231" t="s">
        <v>1411</v>
      </c>
      <c r="B451" s="231"/>
      <c r="C451" s="256" t="s">
        <v>3539</v>
      </c>
      <c r="D451" s="248">
        <v>4099854062667</v>
      </c>
      <c r="E451" s="249">
        <v>60</v>
      </c>
      <c r="F451" s="250" t="s">
        <v>3270</v>
      </c>
      <c r="G451" s="250">
        <v>105</v>
      </c>
      <c r="H451" s="250">
        <v>6.5</v>
      </c>
      <c r="I451" s="250">
        <v>806</v>
      </c>
      <c r="J451" s="250"/>
      <c r="K451" s="250"/>
      <c r="L451" s="250">
        <v>4000</v>
      </c>
      <c r="M451" s="250"/>
      <c r="N451" s="250">
        <v>60</v>
      </c>
      <c r="O451" s="250">
        <v>80</v>
      </c>
      <c r="P451" s="250" t="s">
        <v>3423</v>
      </c>
      <c r="Q451" s="250" t="s">
        <v>3424</v>
      </c>
      <c r="R451" s="249"/>
      <c r="S451" s="249">
        <v>10</v>
      </c>
      <c r="T451" s="243">
        <v>4.3</v>
      </c>
      <c r="U451" s="244">
        <v>0.10099999999999999</v>
      </c>
      <c r="V451" s="245"/>
    </row>
    <row r="452" spans="1:22" s="246" customFormat="1" ht="13.5" customHeight="1" x14ac:dyDescent="0.2">
      <c r="A452" s="231" t="s">
        <v>1411</v>
      </c>
      <c r="B452" s="231"/>
      <c r="C452" s="256" t="s">
        <v>3540</v>
      </c>
      <c r="D452" s="248">
        <v>4099854062049</v>
      </c>
      <c r="E452" s="249">
        <v>75</v>
      </c>
      <c r="F452" s="250" t="s">
        <v>3270</v>
      </c>
      <c r="G452" s="250">
        <v>105</v>
      </c>
      <c r="H452" s="250">
        <v>7.5</v>
      </c>
      <c r="I452" s="250">
        <v>1055</v>
      </c>
      <c r="J452" s="250"/>
      <c r="K452" s="250"/>
      <c r="L452" s="250">
        <v>2700</v>
      </c>
      <c r="M452" s="250"/>
      <c r="N452" s="250">
        <v>60</v>
      </c>
      <c r="O452" s="250">
        <v>80</v>
      </c>
      <c r="P452" s="250" t="s">
        <v>3426</v>
      </c>
      <c r="Q452" s="250" t="s">
        <v>3424</v>
      </c>
      <c r="R452" s="249"/>
      <c r="S452" s="249">
        <v>10</v>
      </c>
      <c r="T452" s="243">
        <v>6.7</v>
      </c>
      <c r="U452" s="244">
        <v>0.10099999999999999</v>
      </c>
      <c r="V452" s="245"/>
    </row>
    <row r="453" spans="1:22" s="246" customFormat="1" ht="13.5" customHeight="1" x14ac:dyDescent="0.2">
      <c r="A453" s="231" t="s">
        <v>1411</v>
      </c>
      <c r="B453" s="231"/>
      <c r="C453" s="256" t="s">
        <v>3541</v>
      </c>
      <c r="D453" s="248">
        <v>4099854062186</v>
      </c>
      <c r="E453" s="249">
        <v>75</v>
      </c>
      <c r="F453" s="250" t="s">
        <v>3270</v>
      </c>
      <c r="G453" s="250">
        <v>105</v>
      </c>
      <c r="H453" s="250">
        <v>7.5</v>
      </c>
      <c r="I453" s="250">
        <v>1055</v>
      </c>
      <c r="J453" s="250"/>
      <c r="K453" s="250"/>
      <c r="L453" s="250">
        <v>2700</v>
      </c>
      <c r="M453" s="250"/>
      <c r="N453" s="250">
        <v>60</v>
      </c>
      <c r="O453" s="250">
        <v>80</v>
      </c>
      <c r="P453" s="250" t="s">
        <v>3423</v>
      </c>
      <c r="Q453" s="250" t="s">
        <v>3424</v>
      </c>
      <c r="R453" s="249"/>
      <c r="S453" s="249">
        <v>10</v>
      </c>
      <c r="T453" s="243">
        <v>6.7</v>
      </c>
      <c r="U453" s="244">
        <v>0.10099999999999999</v>
      </c>
      <c r="V453" s="245"/>
    </row>
    <row r="454" spans="1:22" s="246" customFormat="1" ht="13.5" customHeight="1" x14ac:dyDescent="0.2">
      <c r="A454" s="231" t="s">
        <v>1411</v>
      </c>
      <c r="B454" s="231"/>
      <c r="C454" s="256" t="s">
        <v>3542</v>
      </c>
      <c r="D454" s="248">
        <v>4099854062025</v>
      </c>
      <c r="E454" s="249">
        <v>75</v>
      </c>
      <c r="F454" s="250" t="s">
        <v>3270</v>
      </c>
      <c r="G454" s="250">
        <v>105</v>
      </c>
      <c r="H454" s="250">
        <v>7.5</v>
      </c>
      <c r="I454" s="250">
        <v>1055</v>
      </c>
      <c r="J454" s="250"/>
      <c r="K454" s="250"/>
      <c r="L454" s="250" t="s">
        <v>879</v>
      </c>
      <c r="M454" s="250"/>
      <c r="N454" s="250">
        <v>60</v>
      </c>
      <c r="O454" s="250">
        <v>80</v>
      </c>
      <c r="P454" s="250" t="s">
        <v>3426</v>
      </c>
      <c r="Q454" s="250" t="s">
        <v>3424</v>
      </c>
      <c r="R454" s="249"/>
      <c r="S454" s="249">
        <v>10</v>
      </c>
      <c r="T454" s="243">
        <v>6.7</v>
      </c>
      <c r="U454" s="244">
        <v>0.10099999999999999</v>
      </c>
      <c r="V454" s="245"/>
    </row>
    <row r="455" spans="1:22" s="246" customFormat="1" ht="13.5" customHeight="1" x14ac:dyDescent="0.2">
      <c r="A455" s="231" t="s">
        <v>1411</v>
      </c>
      <c r="B455" s="231"/>
      <c r="C455" s="256" t="s">
        <v>3543</v>
      </c>
      <c r="D455" s="248">
        <v>4099854062988</v>
      </c>
      <c r="E455" s="249">
        <v>75</v>
      </c>
      <c r="F455" s="250" t="s">
        <v>3270</v>
      </c>
      <c r="G455" s="250">
        <v>105</v>
      </c>
      <c r="H455" s="250">
        <v>7.5</v>
      </c>
      <c r="I455" s="250">
        <v>1055</v>
      </c>
      <c r="J455" s="250"/>
      <c r="K455" s="250"/>
      <c r="L455" s="250">
        <v>4000</v>
      </c>
      <c r="M455" s="250"/>
      <c r="N455" s="250">
        <v>60</v>
      </c>
      <c r="O455" s="250">
        <v>80</v>
      </c>
      <c r="P455" s="250" t="s">
        <v>3423</v>
      </c>
      <c r="Q455" s="250" t="s">
        <v>3424</v>
      </c>
      <c r="R455" s="249"/>
      <c r="S455" s="249">
        <v>10</v>
      </c>
      <c r="T455" s="243">
        <v>6.7</v>
      </c>
      <c r="U455" s="244">
        <v>0.10099999999999999</v>
      </c>
      <c r="V455" s="245"/>
    </row>
    <row r="456" spans="1:22" s="246" customFormat="1" ht="13.5" customHeight="1" x14ac:dyDescent="0.2">
      <c r="A456" s="231" t="s">
        <v>1411</v>
      </c>
      <c r="B456" s="231"/>
      <c r="C456" s="256" t="s">
        <v>3544</v>
      </c>
      <c r="D456" s="248">
        <v>4099854069796</v>
      </c>
      <c r="E456" s="249">
        <v>100</v>
      </c>
      <c r="F456" s="250" t="s">
        <v>3270</v>
      </c>
      <c r="G456" s="250">
        <v>105</v>
      </c>
      <c r="H456" s="250">
        <v>11</v>
      </c>
      <c r="I456" s="250">
        <v>1521</v>
      </c>
      <c r="J456" s="250"/>
      <c r="K456" s="250"/>
      <c r="L456" s="250">
        <v>2700</v>
      </c>
      <c r="M456" s="250"/>
      <c r="N456" s="250">
        <v>60</v>
      </c>
      <c r="O456" s="250">
        <v>80</v>
      </c>
      <c r="P456" s="250" t="s">
        <v>3426</v>
      </c>
      <c r="Q456" s="250" t="s">
        <v>3424</v>
      </c>
      <c r="R456" s="249"/>
      <c r="S456" s="249">
        <v>10</v>
      </c>
      <c r="T456" s="243">
        <v>10.3</v>
      </c>
      <c r="U456" s="244">
        <v>0.10099999999999999</v>
      </c>
      <c r="V456" s="245"/>
    </row>
    <row r="457" spans="1:22" s="246" customFormat="1" ht="13.5" customHeight="1" x14ac:dyDescent="0.2">
      <c r="A457" s="231" t="s">
        <v>1411</v>
      </c>
      <c r="B457" s="231"/>
      <c r="C457" s="256" t="s">
        <v>3545</v>
      </c>
      <c r="D457" s="248">
        <v>4099854069819</v>
      </c>
      <c r="E457" s="249">
        <v>100</v>
      </c>
      <c r="F457" s="250" t="s">
        <v>3270</v>
      </c>
      <c r="G457" s="250">
        <v>105</v>
      </c>
      <c r="H457" s="250">
        <v>11</v>
      </c>
      <c r="I457" s="250">
        <v>1521</v>
      </c>
      <c r="J457" s="250"/>
      <c r="K457" s="250"/>
      <c r="L457" s="250">
        <v>2700</v>
      </c>
      <c r="M457" s="250"/>
      <c r="N457" s="250">
        <v>60</v>
      </c>
      <c r="O457" s="250">
        <v>80</v>
      </c>
      <c r="P457" s="250" t="s">
        <v>3423</v>
      </c>
      <c r="Q457" s="250" t="s">
        <v>3424</v>
      </c>
      <c r="R457" s="249"/>
      <c r="S457" s="249">
        <v>10</v>
      </c>
      <c r="T457" s="243">
        <v>10.3</v>
      </c>
      <c r="U457" s="244">
        <v>0.10099999999999999</v>
      </c>
      <c r="V457" s="245"/>
    </row>
    <row r="458" spans="1:22" s="246" customFormat="1" ht="13.5" customHeight="1" x14ac:dyDescent="0.2">
      <c r="A458" s="231" t="s">
        <v>1411</v>
      </c>
      <c r="B458" s="231"/>
      <c r="C458" s="256" t="s">
        <v>3546</v>
      </c>
      <c r="D458" s="248">
        <v>4099854069772</v>
      </c>
      <c r="E458" s="249">
        <v>100</v>
      </c>
      <c r="F458" s="250" t="s">
        <v>3270</v>
      </c>
      <c r="G458" s="250">
        <v>105</v>
      </c>
      <c r="H458" s="250">
        <v>11</v>
      </c>
      <c r="I458" s="250">
        <v>1521</v>
      </c>
      <c r="J458" s="250"/>
      <c r="K458" s="250"/>
      <c r="L458" s="250">
        <v>4000</v>
      </c>
      <c r="M458" s="250"/>
      <c r="N458" s="250">
        <v>60</v>
      </c>
      <c r="O458" s="250">
        <v>80</v>
      </c>
      <c r="P458" s="250" t="s">
        <v>3423</v>
      </c>
      <c r="Q458" s="250" t="s">
        <v>3424</v>
      </c>
      <c r="R458" s="249"/>
      <c r="S458" s="249">
        <v>10</v>
      </c>
      <c r="T458" s="243">
        <v>10.3</v>
      </c>
      <c r="U458" s="244">
        <v>0.10099999999999999</v>
      </c>
      <c r="V458" s="245"/>
    </row>
    <row r="459" spans="1:22" s="246" customFormat="1" ht="13.5" customHeight="1" x14ac:dyDescent="0.2">
      <c r="A459" s="231" t="s">
        <v>1411</v>
      </c>
      <c r="B459" s="231"/>
      <c r="C459" s="256" t="s">
        <v>3547</v>
      </c>
      <c r="D459" s="248">
        <v>4099854069833</v>
      </c>
      <c r="E459" s="249">
        <v>150</v>
      </c>
      <c r="F459" s="250" t="s">
        <v>3270</v>
      </c>
      <c r="G459" s="250">
        <v>118</v>
      </c>
      <c r="H459" s="250">
        <v>17</v>
      </c>
      <c r="I459" s="250">
        <v>2452</v>
      </c>
      <c r="J459" s="250"/>
      <c r="K459" s="250"/>
      <c r="L459" s="250">
        <v>2700</v>
      </c>
      <c r="M459" s="250"/>
      <c r="N459" s="250">
        <v>70</v>
      </c>
      <c r="O459" s="250">
        <v>80</v>
      </c>
      <c r="P459" s="250" t="s">
        <v>3426</v>
      </c>
      <c r="Q459" s="250" t="s">
        <v>3424</v>
      </c>
      <c r="R459" s="249"/>
      <c r="S459" s="249">
        <v>10</v>
      </c>
      <c r="T459" s="243">
        <v>20.7</v>
      </c>
      <c r="U459" s="244">
        <v>0.10099999999999999</v>
      </c>
      <c r="V459" s="245"/>
    </row>
    <row r="460" spans="1:22" s="246" customFormat="1" ht="13.5" customHeight="1" x14ac:dyDescent="0.2">
      <c r="A460" s="231" t="s">
        <v>1411</v>
      </c>
      <c r="B460" s="231"/>
      <c r="C460" s="256" t="s">
        <v>3548</v>
      </c>
      <c r="D460" s="248">
        <v>4099854069857</v>
      </c>
      <c r="E460" s="249">
        <v>150</v>
      </c>
      <c r="F460" s="250" t="s">
        <v>3270</v>
      </c>
      <c r="G460" s="250">
        <v>118</v>
      </c>
      <c r="H460" s="250">
        <v>17</v>
      </c>
      <c r="I460" s="250">
        <v>2452</v>
      </c>
      <c r="J460" s="250"/>
      <c r="K460" s="250"/>
      <c r="L460" s="250">
        <v>4000</v>
      </c>
      <c r="M460" s="250"/>
      <c r="N460" s="250">
        <v>70</v>
      </c>
      <c r="O460" s="250">
        <v>80</v>
      </c>
      <c r="P460" s="250" t="s">
        <v>3426</v>
      </c>
      <c r="Q460" s="250" t="s">
        <v>3424</v>
      </c>
      <c r="R460" s="249"/>
      <c r="S460" s="249">
        <v>10</v>
      </c>
      <c r="T460" s="243">
        <v>20.7</v>
      </c>
      <c r="U460" s="244">
        <v>0.10099999999999999</v>
      </c>
      <c r="V460" s="245"/>
    </row>
    <row r="461" spans="1:22" s="246" customFormat="1" ht="13.5" customHeight="1" x14ac:dyDescent="0.2">
      <c r="A461" s="231" t="s">
        <v>1411</v>
      </c>
      <c r="B461" s="231"/>
      <c r="C461" s="256" t="s">
        <v>3549</v>
      </c>
      <c r="D461" s="248">
        <v>4099854069895</v>
      </c>
      <c r="E461" s="249">
        <v>200</v>
      </c>
      <c r="F461" s="250" t="s">
        <v>3270</v>
      </c>
      <c r="G461" s="250">
        <v>162</v>
      </c>
      <c r="H461" s="250">
        <v>24</v>
      </c>
      <c r="I461" s="250">
        <v>3452</v>
      </c>
      <c r="J461" s="250"/>
      <c r="K461" s="250"/>
      <c r="L461" s="250">
        <v>2700</v>
      </c>
      <c r="M461" s="250"/>
      <c r="N461" s="250">
        <v>95</v>
      </c>
      <c r="O461" s="250">
        <v>80</v>
      </c>
      <c r="P461" s="250" t="s">
        <v>3426</v>
      </c>
      <c r="Q461" s="250" t="s">
        <v>3424</v>
      </c>
      <c r="R461" s="249"/>
      <c r="S461" s="249">
        <v>4</v>
      </c>
      <c r="T461" s="243">
        <v>28.9</v>
      </c>
      <c r="U461" s="244">
        <v>0.10099999999999999</v>
      </c>
      <c r="V461" s="245"/>
    </row>
    <row r="462" spans="1:22" s="246" customFormat="1" ht="13.5" customHeight="1" x14ac:dyDescent="0.2">
      <c r="A462" s="231" t="s">
        <v>1411</v>
      </c>
      <c r="B462" s="231"/>
      <c r="C462" s="256" t="s">
        <v>3550</v>
      </c>
      <c r="D462" s="248">
        <v>4099854069918</v>
      </c>
      <c r="E462" s="249">
        <v>200</v>
      </c>
      <c r="F462" s="250" t="s">
        <v>3270</v>
      </c>
      <c r="G462" s="250">
        <v>162</v>
      </c>
      <c r="H462" s="250">
        <v>24</v>
      </c>
      <c r="I462" s="250">
        <v>3452</v>
      </c>
      <c r="J462" s="250"/>
      <c r="K462" s="250"/>
      <c r="L462" s="250">
        <v>4000</v>
      </c>
      <c r="M462" s="250"/>
      <c r="N462" s="250">
        <v>95</v>
      </c>
      <c r="O462" s="250">
        <v>80</v>
      </c>
      <c r="P462" s="250" t="s">
        <v>3426</v>
      </c>
      <c r="Q462" s="250" t="s">
        <v>3424</v>
      </c>
      <c r="R462" s="249"/>
      <c r="S462" s="249">
        <v>4</v>
      </c>
      <c r="T462" s="243">
        <v>28.9</v>
      </c>
      <c r="U462" s="244">
        <v>0.10099999999999999</v>
      </c>
      <c r="V462" s="245"/>
    </row>
    <row r="463" spans="1:22" ht="13.5" customHeight="1" x14ac:dyDescent="0.2">
      <c r="A463" s="231" t="s">
        <v>1411</v>
      </c>
      <c r="B463" s="232" t="s">
        <v>2687</v>
      </c>
      <c r="C463" s="233" t="s">
        <v>3527</v>
      </c>
      <c r="D463" s="234"/>
      <c r="E463" s="235"/>
      <c r="F463" s="235"/>
      <c r="G463" s="235"/>
      <c r="H463" s="235"/>
      <c r="I463" s="235"/>
      <c r="J463" s="235"/>
      <c r="K463" s="235"/>
      <c r="L463" s="235"/>
      <c r="M463" s="235"/>
      <c r="N463" s="235"/>
      <c r="O463" s="235"/>
      <c r="P463" s="235"/>
      <c r="Q463" s="235"/>
      <c r="R463" s="235"/>
      <c r="S463" s="235"/>
      <c r="T463" s="236"/>
      <c r="U463" s="236"/>
      <c r="V463" s="237"/>
    </row>
    <row r="464" spans="1:22" s="246" customFormat="1" ht="13.5" customHeight="1" x14ac:dyDescent="0.2">
      <c r="A464" s="231" t="s">
        <v>1411</v>
      </c>
      <c r="B464" s="231"/>
      <c r="C464" s="255" t="s">
        <v>3551</v>
      </c>
      <c r="D464" s="240">
        <v>4099854067532</v>
      </c>
      <c r="E464" s="241">
        <v>40</v>
      </c>
      <c r="F464" s="242" t="s">
        <v>3435</v>
      </c>
      <c r="G464" s="242">
        <v>97</v>
      </c>
      <c r="H464" s="242">
        <v>4.8</v>
      </c>
      <c r="I464" s="242">
        <v>470</v>
      </c>
      <c r="J464" s="242"/>
      <c r="K464" s="242"/>
      <c r="L464" s="242">
        <v>2700</v>
      </c>
      <c r="M464" s="242"/>
      <c r="N464" s="242">
        <v>35</v>
      </c>
      <c r="O464" s="242">
        <v>80</v>
      </c>
      <c r="P464" s="242" t="s">
        <v>3423</v>
      </c>
      <c r="Q464" s="242" t="s">
        <v>3424</v>
      </c>
      <c r="R464" s="241"/>
      <c r="S464" s="241">
        <v>10</v>
      </c>
      <c r="T464" s="243">
        <v>6.3</v>
      </c>
      <c r="U464" s="244">
        <v>0.10099999999999999</v>
      </c>
      <c r="V464" s="245"/>
    </row>
    <row r="465" spans="1:22" s="246" customFormat="1" ht="13.5" customHeight="1" x14ac:dyDescent="0.2">
      <c r="A465" s="231" t="s">
        <v>1411</v>
      </c>
      <c r="B465" s="231"/>
      <c r="C465" s="256" t="s">
        <v>3552</v>
      </c>
      <c r="D465" s="248">
        <v>4099854067495</v>
      </c>
      <c r="E465" s="249">
        <v>40</v>
      </c>
      <c r="F465" s="250" t="s">
        <v>3270</v>
      </c>
      <c r="G465" s="250">
        <v>95</v>
      </c>
      <c r="H465" s="250">
        <v>4.8</v>
      </c>
      <c r="I465" s="250">
        <v>470</v>
      </c>
      <c r="J465" s="250"/>
      <c r="K465" s="250"/>
      <c r="L465" s="250">
        <v>2700</v>
      </c>
      <c r="M465" s="250"/>
      <c r="N465" s="250">
        <v>35</v>
      </c>
      <c r="O465" s="250">
        <v>80</v>
      </c>
      <c r="P465" s="250" t="s">
        <v>3423</v>
      </c>
      <c r="Q465" s="250" t="s">
        <v>3424</v>
      </c>
      <c r="R465" s="249"/>
      <c r="S465" s="249">
        <v>10</v>
      </c>
      <c r="T465" s="243">
        <v>6.3</v>
      </c>
      <c r="U465" s="244">
        <v>0.10099999999999999</v>
      </c>
      <c r="V465" s="245"/>
    </row>
    <row r="466" spans="1:22" s="246" customFormat="1" ht="13.5" customHeight="1" x14ac:dyDescent="0.2">
      <c r="A466" s="231" t="s">
        <v>1411</v>
      </c>
      <c r="B466" s="231"/>
      <c r="C466" s="256" t="s">
        <v>3553</v>
      </c>
      <c r="D466" s="248">
        <v>4099854067556</v>
      </c>
      <c r="E466" s="249">
        <v>40</v>
      </c>
      <c r="F466" s="250" t="s">
        <v>3435</v>
      </c>
      <c r="G466" s="250">
        <v>97</v>
      </c>
      <c r="H466" s="250">
        <v>4.8</v>
      </c>
      <c r="I466" s="250">
        <v>470</v>
      </c>
      <c r="J466" s="250"/>
      <c r="K466" s="250"/>
      <c r="L466" s="250">
        <v>2700</v>
      </c>
      <c r="M466" s="250"/>
      <c r="N466" s="250">
        <v>35</v>
      </c>
      <c r="O466" s="250">
        <v>80</v>
      </c>
      <c r="P466" s="250" t="s">
        <v>3426</v>
      </c>
      <c r="Q466" s="250" t="s">
        <v>3424</v>
      </c>
      <c r="R466" s="249"/>
      <c r="S466" s="249">
        <v>10</v>
      </c>
      <c r="T466" s="243">
        <v>6.3</v>
      </c>
      <c r="U466" s="244">
        <v>0.10099999999999999</v>
      </c>
      <c r="V466" s="245"/>
    </row>
    <row r="467" spans="1:22" s="246" customFormat="1" ht="13.5" customHeight="1" x14ac:dyDescent="0.2">
      <c r="A467" s="231" t="s">
        <v>1411</v>
      </c>
      <c r="B467" s="231"/>
      <c r="C467" s="256" t="s">
        <v>3554</v>
      </c>
      <c r="D467" s="248">
        <v>4099854067518</v>
      </c>
      <c r="E467" s="249">
        <v>40</v>
      </c>
      <c r="F467" s="250" t="s">
        <v>3481</v>
      </c>
      <c r="G467" s="250">
        <v>94</v>
      </c>
      <c r="H467" s="250">
        <v>4.8</v>
      </c>
      <c r="I467" s="250">
        <v>470</v>
      </c>
      <c r="J467" s="250"/>
      <c r="K467" s="250"/>
      <c r="L467" s="250">
        <v>2700</v>
      </c>
      <c r="M467" s="250"/>
      <c r="N467" s="250">
        <v>35</v>
      </c>
      <c r="O467" s="250">
        <v>80</v>
      </c>
      <c r="P467" s="250" t="s">
        <v>3426</v>
      </c>
      <c r="Q467" s="250" t="s">
        <v>3424</v>
      </c>
      <c r="R467" s="249"/>
      <c r="S467" s="249">
        <v>10</v>
      </c>
      <c r="T467" s="243">
        <v>6.3</v>
      </c>
      <c r="U467" s="244">
        <v>0.10099999999999999</v>
      </c>
      <c r="V467" s="245"/>
    </row>
    <row r="468" spans="1:22" s="246" customFormat="1" ht="13.5" customHeight="1" x14ac:dyDescent="0.2">
      <c r="A468" s="231" t="s">
        <v>1411</v>
      </c>
      <c r="B468" s="231"/>
      <c r="C468" s="256" t="s">
        <v>3555</v>
      </c>
      <c r="D468" s="248">
        <v>4099854060533</v>
      </c>
      <c r="E468" s="249">
        <v>60</v>
      </c>
      <c r="F468" s="250" t="s">
        <v>3435</v>
      </c>
      <c r="G468" s="250">
        <v>100</v>
      </c>
      <c r="H468" s="250">
        <v>5.5</v>
      </c>
      <c r="I468" s="250">
        <v>806</v>
      </c>
      <c r="J468" s="250"/>
      <c r="K468" s="250"/>
      <c r="L468" s="250">
        <v>2700</v>
      </c>
      <c r="M468" s="250"/>
      <c r="N468" s="250">
        <v>35</v>
      </c>
      <c r="O468" s="250">
        <v>80</v>
      </c>
      <c r="P468" s="250" t="s">
        <v>3426</v>
      </c>
      <c r="Q468" s="250" t="s">
        <v>3424</v>
      </c>
      <c r="R468" s="249"/>
      <c r="S468" s="249">
        <v>10</v>
      </c>
      <c r="T468" s="243">
        <v>9.5</v>
      </c>
      <c r="U468" s="244">
        <v>0.10099999999999999</v>
      </c>
      <c r="V468" s="245"/>
    </row>
    <row r="469" spans="1:22" ht="13.5" customHeight="1" x14ac:dyDescent="0.2">
      <c r="A469" s="231" t="s">
        <v>1411</v>
      </c>
      <c r="B469" s="232" t="s">
        <v>1502</v>
      </c>
      <c r="C469" s="233" t="s">
        <v>3527</v>
      </c>
      <c r="D469" s="234"/>
      <c r="E469" s="235"/>
      <c r="F469" s="235"/>
      <c r="G469" s="235"/>
      <c r="H469" s="235"/>
      <c r="I469" s="235"/>
      <c r="J469" s="235"/>
      <c r="K469" s="235"/>
      <c r="L469" s="235"/>
      <c r="M469" s="235"/>
      <c r="N469" s="235"/>
      <c r="O469" s="235"/>
      <c r="P469" s="235"/>
      <c r="Q469" s="235"/>
      <c r="R469" s="235"/>
      <c r="S469" s="235"/>
      <c r="T469" s="236"/>
      <c r="U469" s="236"/>
      <c r="V469" s="237"/>
    </row>
    <row r="470" spans="1:22" s="246" customFormat="1" ht="13.5" customHeight="1" x14ac:dyDescent="0.2">
      <c r="A470" s="231" t="s">
        <v>1411</v>
      </c>
      <c r="B470" s="231"/>
      <c r="C470" s="255" t="s">
        <v>3556</v>
      </c>
      <c r="D470" s="240">
        <v>4099854069451</v>
      </c>
      <c r="E470" s="241">
        <v>25</v>
      </c>
      <c r="F470" s="242" t="s">
        <v>3435</v>
      </c>
      <c r="G470" s="242">
        <v>100</v>
      </c>
      <c r="H470" s="242">
        <v>2.5</v>
      </c>
      <c r="I470" s="242">
        <v>250</v>
      </c>
      <c r="J470" s="242"/>
      <c r="K470" s="242"/>
      <c r="L470" s="242">
        <v>2700</v>
      </c>
      <c r="M470" s="242"/>
      <c r="N470" s="242">
        <v>35</v>
      </c>
      <c r="O470" s="242">
        <v>80</v>
      </c>
      <c r="P470" s="242" t="s">
        <v>3423</v>
      </c>
      <c r="Q470" s="242" t="s">
        <v>3424</v>
      </c>
      <c r="R470" s="241"/>
      <c r="S470" s="241">
        <v>10</v>
      </c>
      <c r="T470" s="243">
        <v>3.2</v>
      </c>
      <c r="U470" s="244">
        <v>0.10099999999999999</v>
      </c>
      <c r="V470" s="245"/>
    </row>
    <row r="471" spans="1:22" s="246" customFormat="1" ht="13.5" customHeight="1" x14ac:dyDescent="0.2">
      <c r="A471" s="231" t="s">
        <v>1411</v>
      </c>
      <c r="B471" s="231"/>
      <c r="C471" s="256" t="s">
        <v>3557</v>
      </c>
      <c r="D471" s="248">
        <v>4099854069376</v>
      </c>
      <c r="E471" s="249">
        <v>25</v>
      </c>
      <c r="F471" s="250" t="s">
        <v>3481</v>
      </c>
      <c r="G471" s="250">
        <v>91</v>
      </c>
      <c r="H471" s="250">
        <v>2.5</v>
      </c>
      <c r="I471" s="250">
        <v>250</v>
      </c>
      <c r="J471" s="250"/>
      <c r="K471" s="250"/>
      <c r="L471" s="250">
        <v>2700</v>
      </c>
      <c r="M471" s="250"/>
      <c r="N471" s="250">
        <v>35</v>
      </c>
      <c r="O471" s="250">
        <v>80</v>
      </c>
      <c r="P471" s="250" t="s">
        <v>3423</v>
      </c>
      <c r="Q471" s="250" t="s">
        <v>3424</v>
      </c>
      <c r="R471" s="249"/>
      <c r="S471" s="249">
        <v>10</v>
      </c>
      <c r="T471" s="243">
        <v>3.2</v>
      </c>
      <c r="U471" s="244">
        <v>0.10099999999999999</v>
      </c>
      <c r="V471" s="245"/>
    </row>
    <row r="472" spans="1:22" s="246" customFormat="1" ht="13.5" customHeight="1" x14ac:dyDescent="0.2">
      <c r="A472" s="231" t="s">
        <v>1411</v>
      </c>
      <c r="B472" s="231"/>
      <c r="C472" s="256" t="s">
        <v>3558</v>
      </c>
      <c r="D472" s="248">
        <v>4099854069437</v>
      </c>
      <c r="E472" s="249">
        <v>25</v>
      </c>
      <c r="F472" s="250" t="s">
        <v>3435</v>
      </c>
      <c r="G472" s="250">
        <v>100</v>
      </c>
      <c r="H472" s="250">
        <v>2.5</v>
      </c>
      <c r="I472" s="250">
        <v>250</v>
      </c>
      <c r="J472" s="250"/>
      <c r="K472" s="250"/>
      <c r="L472" s="250">
        <v>2700</v>
      </c>
      <c r="M472" s="250"/>
      <c r="N472" s="250">
        <v>35</v>
      </c>
      <c r="O472" s="250">
        <v>80</v>
      </c>
      <c r="P472" s="250" t="s">
        <v>3426</v>
      </c>
      <c r="Q472" s="250" t="s">
        <v>3424</v>
      </c>
      <c r="R472" s="249"/>
      <c r="S472" s="249">
        <v>10</v>
      </c>
      <c r="T472" s="243">
        <v>3.2</v>
      </c>
      <c r="U472" s="244">
        <v>0.10099999999999999</v>
      </c>
      <c r="V472" s="245"/>
    </row>
    <row r="473" spans="1:22" s="246" customFormat="1" ht="13.5" customHeight="1" x14ac:dyDescent="0.2">
      <c r="A473" s="231" t="s">
        <v>1411</v>
      </c>
      <c r="B473" s="231"/>
      <c r="C473" s="256" t="s">
        <v>3559</v>
      </c>
      <c r="D473" s="248">
        <v>4099854069413</v>
      </c>
      <c r="E473" s="249">
        <v>40</v>
      </c>
      <c r="F473" s="250" t="s">
        <v>3435</v>
      </c>
      <c r="G473" s="250">
        <v>100</v>
      </c>
      <c r="H473" s="250">
        <v>4</v>
      </c>
      <c r="I473" s="250">
        <v>470</v>
      </c>
      <c r="J473" s="250"/>
      <c r="K473" s="250"/>
      <c r="L473" s="250">
        <v>2700</v>
      </c>
      <c r="M473" s="250"/>
      <c r="N473" s="250">
        <v>35</v>
      </c>
      <c r="O473" s="250">
        <v>80</v>
      </c>
      <c r="P473" s="250" t="s">
        <v>3423</v>
      </c>
      <c r="Q473" s="250" t="s">
        <v>3424</v>
      </c>
      <c r="R473" s="249"/>
      <c r="S473" s="249">
        <v>10</v>
      </c>
      <c r="T473" s="243">
        <v>4.0999999999999996</v>
      </c>
      <c r="U473" s="244">
        <v>0.10099999999999999</v>
      </c>
      <c r="V473" s="245"/>
    </row>
    <row r="474" spans="1:22" s="246" customFormat="1" ht="13.5" customHeight="1" x14ac:dyDescent="0.2">
      <c r="A474" s="231" t="s">
        <v>1411</v>
      </c>
      <c r="B474" s="231"/>
      <c r="C474" s="256" t="s">
        <v>3560</v>
      </c>
      <c r="D474" s="248">
        <v>4099854069314</v>
      </c>
      <c r="E474" s="249">
        <v>40</v>
      </c>
      <c r="F474" s="250" t="s">
        <v>3481</v>
      </c>
      <c r="G474" s="250">
        <v>91</v>
      </c>
      <c r="H474" s="250">
        <v>4</v>
      </c>
      <c r="I474" s="250">
        <v>470</v>
      </c>
      <c r="J474" s="250"/>
      <c r="K474" s="250"/>
      <c r="L474" s="250">
        <v>2700</v>
      </c>
      <c r="M474" s="250"/>
      <c r="N474" s="250">
        <v>35</v>
      </c>
      <c r="O474" s="250">
        <v>80</v>
      </c>
      <c r="P474" s="250" t="s">
        <v>3423</v>
      </c>
      <c r="Q474" s="250" t="s">
        <v>3424</v>
      </c>
      <c r="R474" s="249"/>
      <c r="S474" s="249">
        <v>10</v>
      </c>
      <c r="T474" s="243">
        <v>4.0999999999999996</v>
      </c>
      <c r="U474" s="244">
        <v>0.10099999999999999</v>
      </c>
      <c r="V474" s="245"/>
    </row>
    <row r="475" spans="1:22" s="246" customFormat="1" ht="13.5" customHeight="1" x14ac:dyDescent="0.2">
      <c r="A475" s="231" t="s">
        <v>1411</v>
      </c>
      <c r="B475" s="231"/>
      <c r="C475" s="256" t="s">
        <v>3561</v>
      </c>
      <c r="D475" s="248">
        <v>4099854069277</v>
      </c>
      <c r="E475" s="249">
        <v>40</v>
      </c>
      <c r="F475" s="250" t="s">
        <v>3270</v>
      </c>
      <c r="G475" s="250">
        <v>92</v>
      </c>
      <c r="H475" s="250">
        <v>4</v>
      </c>
      <c r="I475" s="250">
        <v>470</v>
      </c>
      <c r="J475" s="250"/>
      <c r="K475" s="250"/>
      <c r="L475" s="250">
        <v>2700</v>
      </c>
      <c r="M475" s="250"/>
      <c r="N475" s="250">
        <v>35</v>
      </c>
      <c r="O475" s="250">
        <v>80</v>
      </c>
      <c r="P475" s="250" t="s">
        <v>3423</v>
      </c>
      <c r="Q475" s="250" t="s">
        <v>3424</v>
      </c>
      <c r="R475" s="249"/>
      <c r="S475" s="249">
        <v>10</v>
      </c>
      <c r="T475" s="243">
        <v>4.0999999999999996</v>
      </c>
      <c r="U475" s="244">
        <v>0.10099999999999999</v>
      </c>
      <c r="V475" s="245"/>
    </row>
    <row r="476" spans="1:22" s="246" customFormat="1" ht="13.5" customHeight="1" x14ac:dyDescent="0.2">
      <c r="A476" s="231" t="s">
        <v>1411</v>
      </c>
      <c r="B476" s="231"/>
      <c r="C476" s="256" t="s">
        <v>3562</v>
      </c>
      <c r="D476" s="248">
        <v>4099854069338</v>
      </c>
      <c r="E476" s="249">
        <v>40</v>
      </c>
      <c r="F476" s="250" t="s">
        <v>3481</v>
      </c>
      <c r="G476" s="250">
        <v>91</v>
      </c>
      <c r="H476" s="250">
        <v>4</v>
      </c>
      <c r="I476" s="250">
        <v>470</v>
      </c>
      <c r="J476" s="250"/>
      <c r="K476" s="250"/>
      <c r="L476" s="250">
        <v>2700</v>
      </c>
      <c r="M476" s="250"/>
      <c r="N476" s="250">
        <v>35</v>
      </c>
      <c r="O476" s="250">
        <v>80</v>
      </c>
      <c r="P476" s="250" t="s">
        <v>3426</v>
      </c>
      <c r="Q476" s="250" t="s">
        <v>3424</v>
      </c>
      <c r="R476" s="249"/>
      <c r="S476" s="249">
        <v>10</v>
      </c>
      <c r="T476" s="243">
        <v>4.0999999999999996</v>
      </c>
      <c r="U476" s="244">
        <v>0.10099999999999999</v>
      </c>
      <c r="V476" s="245"/>
    </row>
    <row r="477" spans="1:22" s="246" customFormat="1" ht="13.5" customHeight="1" x14ac:dyDescent="0.2">
      <c r="A477" s="231" t="s">
        <v>1411</v>
      </c>
      <c r="B477" s="231"/>
      <c r="C477" s="256" t="s">
        <v>3563</v>
      </c>
      <c r="D477" s="248">
        <v>4099854069390</v>
      </c>
      <c r="E477" s="249">
        <v>40</v>
      </c>
      <c r="F477" s="250" t="s">
        <v>3435</v>
      </c>
      <c r="G477" s="250">
        <v>100</v>
      </c>
      <c r="H477" s="250">
        <v>4</v>
      </c>
      <c r="I477" s="250">
        <v>470</v>
      </c>
      <c r="J477" s="250"/>
      <c r="K477" s="250"/>
      <c r="L477" s="250">
        <v>2700</v>
      </c>
      <c r="M477" s="250"/>
      <c r="N477" s="250">
        <v>35</v>
      </c>
      <c r="O477" s="250">
        <v>80</v>
      </c>
      <c r="P477" s="250" t="s">
        <v>3426</v>
      </c>
      <c r="Q477" s="250" t="s">
        <v>3424</v>
      </c>
      <c r="R477" s="249"/>
      <c r="S477" s="249">
        <v>10</v>
      </c>
      <c r="T477" s="243">
        <v>4.0999999999999996</v>
      </c>
      <c r="U477" s="244">
        <v>0.10099999999999999</v>
      </c>
      <c r="V477" s="245"/>
    </row>
    <row r="478" spans="1:22" s="246" customFormat="1" ht="13.5" customHeight="1" x14ac:dyDescent="0.2">
      <c r="A478" s="231" t="s">
        <v>1411</v>
      </c>
      <c r="B478" s="231"/>
      <c r="C478" s="256" t="s">
        <v>3559</v>
      </c>
      <c r="D478" s="248">
        <v>4099854069291</v>
      </c>
      <c r="E478" s="249">
        <v>40</v>
      </c>
      <c r="F478" s="250" t="s">
        <v>3435</v>
      </c>
      <c r="G478" s="250">
        <v>100</v>
      </c>
      <c r="H478" s="250">
        <v>4</v>
      </c>
      <c r="I478" s="250">
        <v>470</v>
      </c>
      <c r="J478" s="250"/>
      <c r="K478" s="250"/>
      <c r="L478" s="250">
        <v>4000</v>
      </c>
      <c r="M478" s="250"/>
      <c r="N478" s="250">
        <v>35</v>
      </c>
      <c r="O478" s="250">
        <v>80</v>
      </c>
      <c r="P478" s="250" t="s">
        <v>3423</v>
      </c>
      <c r="Q478" s="250" t="s">
        <v>3424</v>
      </c>
      <c r="R478" s="249"/>
      <c r="S478" s="249">
        <v>10</v>
      </c>
      <c r="T478" s="243">
        <v>4.0999999999999996</v>
      </c>
      <c r="U478" s="244">
        <v>0.10099999999999999</v>
      </c>
      <c r="V478" s="245"/>
    </row>
    <row r="479" spans="1:22" s="246" customFormat="1" ht="13.5" customHeight="1" x14ac:dyDescent="0.2">
      <c r="A479" s="231" t="s">
        <v>1411</v>
      </c>
      <c r="B479" s="231"/>
      <c r="C479" s="256" t="s">
        <v>3564</v>
      </c>
      <c r="D479" s="248">
        <v>4099854062308</v>
      </c>
      <c r="E479" s="249">
        <v>60</v>
      </c>
      <c r="F479" s="250" t="s">
        <v>3435</v>
      </c>
      <c r="G479" s="250">
        <v>100</v>
      </c>
      <c r="H479" s="250">
        <v>5.5</v>
      </c>
      <c r="I479" s="250">
        <v>806</v>
      </c>
      <c r="J479" s="250"/>
      <c r="K479" s="250"/>
      <c r="L479" s="250">
        <v>2700</v>
      </c>
      <c r="M479" s="250"/>
      <c r="N479" s="250">
        <v>35</v>
      </c>
      <c r="O479" s="250">
        <v>80</v>
      </c>
      <c r="P479" s="250" t="s">
        <v>3423</v>
      </c>
      <c r="Q479" s="250" t="s">
        <v>3424</v>
      </c>
      <c r="R479" s="249"/>
      <c r="S479" s="249">
        <v>10</v>
      </c>
      <c r="T479" s="243">
        <v>6.9</v>
      </c>
      <c r="U479" s="244">
        <v>0.10099999999999999</v>
      </c>
      <c r="V479" s="245"/>
    </row>
    <row r="480" spans="1:22" s="246" customFormat="1" ht="13.5" customHeight="1" x14ac:dyDescent="0.2">
      <c r="A480" s="231" t="s">
        <v>1411</v>
      </c>
      <c r="B480" s="231"/>
      <c r="C480" s="256" t="s">
        <v>3565</v>
      </c>
      <c r="D480" s="248">
        <v>4099854062346</v>
      </c>
      <c r="E480" s="249">
        <v>60</v>
      </c>
      <c r="F480" s="250" t="s">
        <v>3435</v>
      </c>
      <c r="G480" s="250">
        <v>100</v>
      </c>
      <c r="H480" s="250">
        <v>5.5</v>
      </c>
      <c r="I480" s="250">
        <v>806</v>
      </c>
      <c r="J480" s="250"/>
      <c r="K480" s="250"/>
      <c r="L480" s="250">
        <v>2700</v>
      </c>
      <c r="M480" s="250"/>
      <c r="N480" s="250">
        <v>35</v>
      </c>
      <c r="O480" s="250">
        <v>80</v>
      </c>
      <c r="P480" s="250" t="s">
        <v>3426</v>
      </c>
      <c r="Q480" s="250" t="s">
        <v>3424</v>
      </c>
      <c r="R480" s="249"/>
      <c r="S480" s="249">
        <v>10</v>
      </c>
      <c r="T480" s="243">
        <v>6.9</v>
      </c>
      <c r="U480" s="244">
        <v>0.10099999999999999</v>
      </c>
      <c r="V480" s="245"/>
    </row>
    <row r="481" spans="1:22" ht="13.5" customHeight="1" x14ac:dyDescent="0.2">
      <c r="A481" s="231" t="s">
        <v>1411</v>
      </c>
      <c r="B481" s="232" t="s">
        <v>2818</v>
      </c>
      <c r="C481" s="233" t="s">
        <v>3566</v>
      </c>
      <c r="D481" s="234"/>
      <c r="E481" s="235"/>
      <c r="F481" s="235"/>
      <c r="G481" s="235"/>
      <c r="H481" s="235"/>
      <c r="I481" s="235"/>
      <c r="J481" s="235"/>
      <c r="K481" s="235"/>
      <c r="L481" s="235"/>
      <c r="M481" s="235"/>
      <c r="N481" s="235"/>
      <c r="O481" s="235"/>
      <c r="P481" s="235"/>
      <c r="Q481" s="235"/>
      <c r="R481" s="235"/>
      <c r="S481" s="235"/>
      <c r="T481" s="236"/>
      <c r="U481" s="236"/>
      <c r="V481" s="237"/>
    </row>
    <row r="482" spans="1:22" s="246" customFormat="1" ht="13.5" customHeight="1" x14ac:dyDescent="0.2">
      <c r="A482" s="231" t="s">
        <v>1411</v>
      </c>
      <c r="B482" s="231"/>
      <c r="C482" s="255" t="s">
        <v>3567</v>
      </c>
      <c r="D482" s="240">
        <v>4099854069475</v>
      </c>
      <c r="E482" s="241">
        <v>40</v>
      </c>
      <c r="F482" s="242" t="s">
        <v>3435</v>
      </c>
      <c r="G482" s="242">
        <v>121</v>
      </c>
      <c r="H482" s="242">
        <v>4</v>
      </c>
      <c r="I482" s="242">
        <v>470</v>
      </c>
      <c r="J482" s="242"/>
      <c r="K482" s="242"/>
      <c r="L482" s="242">
        <v>2700</v>
      </c>
      <c r="M482" s="242"/>
      <c r="N482" s="242">
        <v>35</v>
      </c>
      <c r="O482" s="242">
        <v>80</v>
      </c>
      <c r="P482" s="242" t="s">
        <v>3423</v>
      </c>
      <c r="Q482" s="242" t="s">
        <v>3424</v>
      </c>
      <c r="R482" s="241"/>
      <c r="S482" s="241">
        <v>10</v>
      </c>
      <c r="T482" s="243">
        <v>4.0999999999999996</v>
      </c>
      <c r="U482" s="244">
        <v>0.10099999999999999</v>
      </c>
      <c r="V482" s="245"/>
    </row>
    <row r="483" spans="1:22" s="246" customFormat="1" ht="13.5" customHeight="1" x14ac:dyDescent="0.2">
      <c r="A483" s="231" t="s">
        <v>1411</v>
      </c>
      <c r="B483" s="231"/>
      <c r="C483" s="256" t="s">
        <v>3568</v>
      </c>
      <c r="D483" s="248">
        <v>4099854069352</v>
      </c>
      <c r="E483" s="249">
        <v>40</v>
      </c>
      <c r="F483" s="250" t="s">
        <v>3435</v>
      </c>
      <c r="G483" s="250">
        <v>100</v>
      </c>
      <c r="H483" s="250">
        <v>4</v>
      </c>
      <c r="I483" s="250">
        <v>470</v>
      </c>
      <c r="J483" s="250"/>
      <c r="K483" s="250"/>
      <c r="L483" s="250">
        <v>2700</v>
      </c>
      <c r="M483" s="250"/>
      <c r="N483" s="250">
        <v>35</v>
      </c>
      <c r="O483" s="250">
        <v>80</v>
      </c>
      <c r="P483" s="250" t="s">
        <v>3423</v>
      </c>
      <c r="Q483" s="250" t="s">
        <v>3424</v>
      </c>
      <c r="R483" s="249"/>
      <c r="S483" s="249">
        <v>10</v>
      </c>
      <c r="T483" s="243">
        <v>4.0999999999999996</v>
      </c>
      <c r="U483" s="244">
        <v>0.10099999999999999</v>
      </c>
      <c r="V483" s="245"/>
    </row>
    <row r="484" spans="1:22" ht="13.5" customHeight="1" x14ac:dyDescent="0.2">
      <c r="A484" s="231" t="s">
        <v>1411</v>
      </c>
      <c r="B484" s="232" t="s">
        <v>2869</v>
      </c>
      <c r="C484" s="233" t="s">
        <v>3569</v>
      </c>
      <c r="D484" s="234"/>
      <c r="E484" s="235"/>
      <c r="F484" s="235"/>
      <c r="G484" s="235"/>
      <c r="H484" s="235"/>
      <c r="I484" s="235"/>
      <c r="J484" s="235"/>
      <c r="K484" s="235"/>
      <c r="L484" s="235"/>
      <c r="M484" s="235"/>
      <c r="N484" s="235"/>
      <c r="O484" s="235"/>
      <c r="P484" s="235"/>
      <c r="Q484" s="235"/>
      <c r="R484" s="235"/>
      <c r="S484" s="235"/>
      <c r="T484" s="236"/>
      <c r="U484" s="236"/>
      <c r="V484" s="237"/>
    </row>
    <row r="485" spans="1:22" s="246" customFormat="1" ht="13.5" customHeight="1" x14ac:dyDescent="0.2">
      <c r="A485" s="231" t="s">
        <v>1411</v>
      </c>
      <c r="B485" s="231"/>
      <c r="C485" s="255" t="s">
        <v>3570</v>
      </c>
      <c r="D485" s="240">
        <v>4099854067662</v>
      </c>
      <c r="E485" s="241">
        <v>25</v>
      </c>
      <c r="F485" s="242" t="s">
        <v>3435</v>
      </c>
      <c r="G485" s="242">
        <v>78</v>
      </c>
      <c r="H485" s="242">
        <v>2.8</v>
      </c>
      <c r="I485" s="242">
        <v>250</v>
      </c>
      <c r="J485" s="242"/>
      <c r="K485" s="242"/>
      <c r="L485" s="242">
        <v>2700</v>
      </c>
      <c r="M485" s="242"/>
      <c r="N485" s="242">
        <v>45</v>
      </c>
      <c r="O485" s="242">
        <v>80</v>
      </c>
      <c r="P485" s="242" t="s">
        <v>3426</v>
      </c>
      <c r="Q485" s="242" t="s">
        <v>3424</v>
      </c>
      <c r="R485" s="241"/>
      <c r="S485" s="241">
        <v>10</v>
      </c>
      <c r="T485" s="243">
        <v>6.1</v>
      </c>
      <c r="U485" s="244">
        <v>0.10099999999999999</v>
      </c>
      <c r="V485" s="245"/>
    </row>
    <row r="486" spans="1:22" s="246" customFormat="1" ht="13.5" customHeight="1" x14ac:dyDescent="0.2">
      <c r="A486" s="231" t="s">
        <v>1411</v>
      </c>
      <c r="B486" s="231"/>
      <c r="C486" s="256" t="s">
        <v>3571</v>
      </c>
      <c r="D486" s="248">
        <v>4099854067631</v>
      </c>
      <c r="E486" s="249">
        <v>25</v>
      </c>
      <c r="F486" s="250" t="s">
        <v>3270</v>
      </c>
      <c r="G486" s="250">
        <v>77</v>
      </c>
      <c r="H486" s="250">
        <v>2.8</v>
      </c>
      <c r="I486" s="250">
        <v>250</v>
      </c>
      <c r="J486" s="250"/>
      <c r="K486" s="250"/>
      <c r="L486" s="250">
        <v>2700</v>
      </c>
      <c r="M486" s="250"/>
      <c r="N486" s="250">
        <v>45</v>
      </c>
      <c r="O486" s="250">
        <v>80</v>
      </c>
      <c r="P486" s="250" t="s">
        <v>3426</v>
      </c>
      <c r="Q486" s="250" t="s">
        <v>3424</v>
      </c>
      <c r="R486" s="249"/>
      <c r="S486" s="249">
        <v>10</v>
      </c>
      <c r="T486" s="243">
        <v>6.1</v>
      </c>
      <c r="U486" s="244">
        <v>0.10099999999999999</v>
      </c>
      <c r="V486" s="245"/>
    </row>
    <row r="487" spans="1:22" s="246" customFormat="1" ht="13.5" customHeight="1" x14ac:dyDescent="0.2">
      <c r="A487" s="231" t="s">
        <v>1411</v>
      </c>
      <c r="B487" s="231"/>
      <c r="C487" s="256" t="s">
        <v>3572</v>
      </c>
      <c r="D487" s="248">
        <v>4099854067570</v>
      </c>
      <c r="E487" s="249">
        <v>40</v>
      </c>
      <c r="F487" s="250" t="s">
        <v>3270</v>
      </c>
      <c r="G487" s="250">
        <v>77</v>
      </c>
      <c r="H487" s="250">
        <v>4.8</v>
      </c>
      <c r="I487" s="250">
        <v>470</v>
      </c>
      <c r="J487" s="250"/>
      <c r="K487" s="250"/>
      <c r="L487" s="250">
        <v>2700</v>
      </c>
      <c r="M487" s="250"/>
      <c r="N487" s="250">
        <v>45</v>
      </c>
      <c r="O487" s="250">
        <v>80</v>
      </c>
      <c r="P487" s="250" t="s">
        <v>3423</v>
      </c>
      <c r="Q487" s="250" t="s">
        <v>3424</v>
      </c>
      <c r="R487" s="249"/>
      <c r="S487" s="249">
        <v>10</v>
      </c>
      <c r="T487" s="243">
        <v>6.5</v>
      </c>
      <c r="U487" s="244">
        <v>0.10099999999999999</v>
      </c>
      <c r="V487" s="245"/>
    </row>
    <row r="488" spans="1:22" s="246" customFormat="1" ht="13.5" customHeight="1" x14ac:dyDescent="0.2">
      <c r="A488" s="231" t="s">
        <v>1411</v>
      </c>
      <c r="B488" s="231"/>
      <c r="C488" s="256" t="s">
        <v>3573</v>
      </c>
      <c r="D488" s="248">
        <v>4099854067686</v>
      </c>
      <c r="E488" s="249">
        <v>40</v>
      </c>
      <c r="F488" s="250" t="s">
        <v>3435</v>
      </c>
      <c r="G488" s="250">
        <v>78</v>
      </c>
      <c r="H488" s="250">
        <v>4.8</v>
      </c>
      <c r="I488" s="250">
        <v>470</v>
      </c>
      <c r="J488" s="250"/>
      <c r="K488" s="250"/>
      <c r="L488" s="250">
        <v>2700</v>
      </c>
      <c r="M488" s="250"/>
      <c r="N488" s="250">
        <v>45</v>
      </c>
      <c r="O488" s="250">
        <v>80</v>
      </c>
      <c r="P488" s="250" t="s">
        <v>3423</v>
      </c>
      <c r="Q488" s="250" t="s">
        <v>3424</v>
      </c>
      <c r="R488" s="249"/>
      <c r="S488" s="249">
        <v>10</v>
      </c>
      <c r="T488" s="243">
        <v>6.5</v>
      </c>
      <c r="U488" s="244">
        <v>0.10099999999999999</v>
      </c>
      <c r="V488" s="245"/>
    </row>
    <row r="489" spans="1:22" s="246" customFormat="1" ht="13.5" customHeight="1" x14ac:dyDescent="0.2">
      <c r="A489" s="231" t="s">
        <v>1411</v>
      </c>
      <c r="B489" s="231"/>
      <c r="C489" s="256" t="s">
        <v>3574</v>
      </c>
      <c r="D489" s="248">
        <v>4099854067709</v>
      </c>
      <c r="E489" s="249">
        <v>40</v>
      </c>
      <c r="F489" s="250" t="s">
        <v>3435</v>
      </c>
      <c r="G489" s="250">
        <v>78</v>
      </c>
      <c r="H489" s="250">
        <v>4.8</v>
      </c>
      <c r="I489" s="250">
        <v>470</v>
      </c>
      <c r="J489" s="250"/>
      <c r="K489" s="250"/>
      <c r="L489" s="250">
        <v>2700</v>
      </c>
      <c r="M489" s="250"/>
      <c r="N489" s="250">
        <v>45</v>
      </c>
      <c r="O489" s="250">
        <v>80</v>
      </c>
      <c r="P489" s="250" t="s">
        <v>3426</v>
      </c>
      <c r="Q489" s="250" t="s">
        <v>3424</v>
      </c>
      <c r="R489" s="249"/>
      <c r="S489" s="249">
        <v>10</v>
      </c>
      <c r="T489" s="243">
        <v>6.5</v>
      </c>
      <c r="U489" s="244">
        <v>0.10099999999999999</v>
      </c>
      <c r="V489" s="245"/>
    </row>
    <row r="490" spans="1:22" s="246" customFormat="1" ht="13.5" customHeight="1" x14ac:dyDescent="0.2">
      <c r="A490" s="231" t="s">
        <v>1411</v>
      </c>
      <c r="B490" s="231"/>
      <c r="C490" s="256" t="s">
        <v>3575</v>
      </c>
      <c r="D490" s="248">
        <v>4099854067594</v>
      </c>
      <c r="E490" s="249">
        <v>40</v>
      </c>
      <c r="F490" s="250" t="s">
        <v>3270</v>
      </c>
      <c r="G490" s="250">
        <v>77</v>
      </c>
      <c r="H490" s="250">
        <v>4.8</v>
      </c>
      <c r="I490" s="250">
        <v>470</v>
      </c>
      <c r="J490" s="250"/>
      <c r="K490" s="250"/>
      <c r="L490" s="250">
        <v>2700</v>
      </c>
      <c r="M490" s="250"/>
      <c r="N490" s="250">
        <v>45</v>
      </c>
      <c r="O490" s="250">
        <v>80</v>
      </c>
      <c r="P490" s="250" t="s">
        <v>3426</v>
      </c>
      <c r="Q490" s="250" t="s">
        <v>3424</v>
      </c>
      <c r="R490" s="249"/>
      <c r="S490" s="249">
        <v>10</v>
      </c>
      <c r="T490" s="243">
        <v>6.5</v>
      </c>
      <c r="U490" s="244">
        <v>0.10099999999999999</v>
      </c>
      <c r="V490" s="245"/>
    </row>
    <row r="491" spans="1:22" s="246" customFormat="1" ht="13.5" customHeight="1" x14ac:dyDescent="0.2">
      <c r="A491" s="231" t="s">
        <v>1411</v>
      </c>
      <c r="B491" s="231"/>
      <c r="C491" s="256" t="s">
        <v>3576</v>
      </c>
      <c r="D491" s="248">
        <v>4099854067617</v>
      </c>
      <c r="E491" s="249">
        <v>40</v>
      </c>
      <c r="F491" s="250" t="s">
        <v>3481</v>
      </c>
      <c r="G491" s="250">
        <v>76</v>
      </c>
      <c r="H491" s="250">
        <v>4.8</v>
      </c>
      <c r="I491" s="250">
        <v>470</v>
      </c>
      <c r="J491" s="250"/>
      <c r="K491" s="250"/>
      <c r="L491" s="250">
        <v>2700</v>
      </c>
      <c r="M491" s="250"/>
      <c r="N491" s="250">
        <v>45</v>
      </c>
      <c r="O491" s="250">
        <v>80</v>
      </c>
      <c r="P491" s="250" t="s">
        <v>3426</v>
      </c>
      <c r="Q491" s="250" t="s">
        <v>3424</v>
      </c>
      <c r="R491" s="249"/>
      <c r="S491" s="249">
        <v>10</v>
      </c>
      <c r="T491" s="243">
        <v>6.5</v>
      </c>
      <c r="U491" s="244">
        <v>0.10099999999999999</v>
      </c>
      <c r="V491" s="245"/>
    </row>
    <row r="492" spans="1:22" s="246" customFormat="1" ht="13.5" customHeight="1" x14ac:dyDescent="0.2">
      <c r="A492" s="231" t="s">
        <v>1411</v>
      </c>
      <c r="B492" s="231"/>
      <c r="C492" s="256" t="s">
        <v>3577</v>
      </c>
      <c r="D492" s="248">
        <v>4099854065552</v>
      </c>
      <c r="E492" s="249">
        <v>60</v>
      </c>
      <c r="F492" s="250" t="s">
        <v>3435</v>
      </c>
      <c r="G492" s="250">
        <v>77</v>
      </c>
      <c r="H492" s="250">
        <v>5.5</v>
      </c>
      <c r="I492" s="250">
        <v>806</v>
      </c>
      <c r="J492" s="250"/>
      <c r="K492" s="250"/>
      <c r="L492" s="250">
        <v>2700</v>
      </c>
      <c r="M492" s="250"/>
      <c r="N492" s="250">
        <v>45</v>
      </c>
      <c r="O492" s="250">
        <v>80</v>
      </c>
      <c r="P492" s="250" t="s">
        <v>3426</v>
      </c>
      <c r="Q492" s="250" t="s">
        <v>3424</v>
      </c>
      <c r="R492" s="249"/>
      <c r="S492" s="249">
        <v>10</v>
      </c>
      <c r="T492" s="243">
        <v>9.6999999999999993</v>
      </c>
      <c r="U492" s="244">
        <v>0.10099999999999999</v>
      </c>
      <c r="V492" s="245"/>
    </row>
    <row r="493" spans="1:22" ht="13.5" customHeight="1" x14ac:dyDescent="0.2">
      <c r="A493" s="231" t="s">
        <v>1411</v>
      </c>
      <c r="B493" s="232" t="s">
        <v>3578</v>
      </c>
      <c r="C493" s="233" t="s">
        <v>3569</v>
      </c>
      <c r="D493" s="234"/>
      <c r="E493" s="235"/>
      <c r="F493" s="235"/>
      <c r="G493" s="235"/>
      <c r="H493" s="235"/>
      <c r="I493" s="235"/>
      <c r="J493" s="235"/>
      <c r="K493" s="235"/>
      <c r="L493" s="235"/>
      <c r="M493" s="235"/>
      <c r="N493" s="235"/>
      <c r="O493" s="235"/>
      <c r="P493" s="235"/>
      <c r="Q493" s="235"/>
      <c r="R493" s="235"/>
      <c r="S493" s="235"/>
      <c r="T493" s="236"/>
      <c r="U493" s="236"/>
      <c r="V493" s="237"/>
    </row>
    <row r="494" spans="1:22" s="246" customFormat="1" ht="13.5" customHeight="1" x14ac:dyDescent="0.2">
      <c r="A494" s="231" t="s">
        <v>1411</v>
      </c>
      <c r="B494" s="231"/>
      <c r="C494" s="255" t="s">
        <v>3579</v>
      </c>
      <c r="D494" s="240">
        <v>4099854069253</v>
      </c>
      <c r="E494" s="241">
        <v>15</v>
      </c>
      <c r="F494" s="242" t="s">
        <v>3270</v>
      </c>
      <c r="G494" s="242">
        <v>77</v>
      </c>
      <c r="H494" s="242">
        <v>1.5</v>
      </c>
      <c r="I494" s="242">
        <v>136</v>
      </c>
      <c r="J494" s="242"/>
      <c r="K494" s="242"/>
      <c r="L494" s="242">
        <v>2700</v>
      </c>
      <c r="M494" s="242"/>
      <c r="N494" s="242">
        <v>45</v>
      </c>
      <c r="O494" s="242">
        <v>80</v>
      </c>
      <c r="P494" s="242" t="s">
        <v>3423</v>
      </c>
      <c r="Q494" s="242" t="s">
        <v>3424</v>
      </c>
      <c r="R494" s="241"/>
      <c r="S494" s="241">
        <v>10</v>
      </c>
      <c r="T494" s="243">
        <v>3.2</v>
      </c>
      <c r="U494" s="244">
        <v>0.10099999999999999</v>
      </c>
      <c r="V494" s="245"/>
    </row>
    <row r="495" spans="1:22" s="246" customFormat="1" ht="13.5" customHeight="1" x14ac:dyDescent="0.2">
      <c r="A495" s="231" t="s">
        <v>1411</v>
      </c>
      <c r="B495" s="231"/>
      <c r="C495" s="256" t="s">
        <v>3580</v>
      </c>
      <c r="D495" s="248">
        <v>4099854069215</v>
      </c>
      <c r="E495" s="249">
        <v>25</v>
      </c>
      <c r="F495" s="250" t="s">
        <v>3435</v>
      </c>
      <c r="G495" s="250">
        <v>77</v>
      </c>
      <c r="H495" s="250">
        <v>2.5</v>
      </c>
      <c r="I495" s="250">
        <v>250</v>
      </c>
      <c r="J495" s="250"/>
      <c r="K495" s="250"/>
      <c r="L495" s="250">
        <v>2700</v>
      </c>
      <c r="M495" s="250"/>
      <c r="N495" s="250">
        <v>45</v>
      </c>
      <c r="O495" s="250">
        <v>80</v>
      </c>
      <c r="P495" s="250" t="s">
        <v>3423</v>
      </c>
      <c r="Q495" s="250" t="s">
        <v>3424</v>
      </c>
      <c r="R495" s="249"/>
      <c r="S495" s="249">
        <v>10</v>
      </c>
      <c r="T495" s="243">
        <v>3.2</v>
      </c>
      <c r="U495" s="244">
        <v>0.10099999999999999</v>
      </c>
      <c r="V495" s="245"/>
    </row>
    <row r="496" spans="1:22" s="246" customFormat="1" ht="13.5" customHeight="1" x14ac:dyDescent="0.2">
      <c r="A496" s="231" t="s">
        <v>1411</v>
      </c>
      <c r="B496" s="231"/>
      <c r="C496" s="256" t="s">
        <v>3581</v>
      </c>
      <c r="D496" s="248">
        <v>4099854069192</v>
      </c>
      <c r="E496" s="249">
        <v>25</v>
      </c>
      <c r="F496" s="250" t="s">
        <v>3270</v>
      </c>
      <c r="G496" s="250">
        <v>77</v>
      </c>
      <c r="H496" s="250">
        <v>2.5</v>
      </c>
      <c r="I496" s="250">
        <v>250</v>
      </c>
      <c r="J496" s="250"/>
      <c r="K496" s="250"/>
      <c r="L496" s="250">
        <v>2700</v>
      </c>
      <c r="M496" s="250"/>
      <c r="N496" s="250">
        <v>45</v>
      </c>
      <c r="O496" s="250">
        <v>80</v>
      </c>
      <c r="P496" s="250" t="s">
        <v>3423</v>
      </c>
      <c r="Q496" s="250" t="s">
        <v>3424</v>
      </c>
      <c r="R496" s="249"/>
      <c r="S496" s="249">
        <v>10</v>
      </c>
      <c r="T496" s="243">
        <v>3.2</v>
      </c>
      <c r="U496" s="244">
        <v>0.10099999999999999</v>
      </c>
      <c r="V496" s="245"/>
    </row>
    <row r="497" spans="1:22" s="246" customFormat="1" ht="13.5" customHeight="1" x14ac:dyDescent="0.2">
      <c r="A497" s="231" t="s">
        <v>1411</v>
      </c>
      <c r="B497" s="231"/>
      <c r="C497" s="256" t="s">
        <v>3582</v>
      </c>
      <c r="D497" s="248">
        <v>4099854069239</v>
      </c>
      <c r="E497" s="249">
        <v>25</v>
      </c>
      <c r="F497" s="250" t="s">
        <v>3435</v>
      </c>
      <c r="G497" s="250">
        <v>77</v>
      </c>
      <c r="H497" s="250">
        <v>2.5</v>
      </c>
      <c r="I497" s="250">
        <v>250</v>
      </c>
      <c r="J497" s="250"/>
      <c r="K497" s="250"/>
      <c r="L497" s="250">
        <v>2700</v>
      </c>
      <c r="M497" s="250"/>
      <c r="N497" s="250">
        <v>45</v>
      </c>
      <c r="O497" s="250">
        <v>80</v>
      </c>
      <c r="P497" s="250" t="s">
        <v>3426</v>
      </c>
      <c r="Q497" s="250" t="s">
        <v>3424</v>
      </c>
      <c r="R497" s="249"/>
      <c r="S497" s="249">
        <v>10</v>
      </c>
      <c r="T497" s="243">
        <v>3.2</v>
      </c>
      <c r="U497" s="244">
        <v>0.10099999999999999</v>
      </c>
      <c r="V497" s="245"/>
    </row>
    <row r="498" spans="1:22" s="246" customFormat="1" ht="13.5" customHeight="1" x14ac:dyDescent="0.2">
      <c r="A498" s="231" t="s">
        <v>1411</v>
      </c>
      <c r="B498" s="231"/>
      <c r="C498" s="256" t="s">
        <v>3583</v>
      </c>
      <c r="D498" s="248">
        <v>4099854069123</v>
      </c>
      <c r="E498" s="249">
        <v>25</v>
      </c>
      <c r="F498" s="250" t="s">
        <v>3270</v>
      </c>
      <c r="G498" s="250">
        <v>77</v>
      </c>
      <c r="H498" s="250">
        <v>2.5</v>
      </c>
      <c r="I498" s="250">
        <v>250</v>
      </c>
      <c r="J498" s="250"/>
      <c r="K498" s="250"/>
      <c r="L498" s="250">
        <v>2700</v>
      </c>
      <c r="M498" s="250"/>
      <c r="N498" s="250">
        <v>45</v>
      </c>
      <c r="O498" s="250">
        <v>80</v>
      </c>
      <c r="P498" s="250" t="s">
        <v>3426</v>
      </c>
      <c r="Q498" s="250" t="s">
        <v>3424</v>
      </c>
      <c r="R498" s="249"/>
      <c r="S498" s="249">
        <v>10</v>
      </c>
      <c r="T498" s="243">
        <v>3.2</v>
      </c>
      <c r="U498" s="244">
        <v>0.10099999999999999</v>
      </c>
      <c r="V498" s="245"/>
    </row>
    <row r="499" spans="1:22" s="246" customFormat="1" ht="13.5" customHeight="1" x14ac:dyDescent="0.2">
      <c r="A499" s="231" t="s">
        <v>1411</v>
      </c>
      <c r="B499" s="231"/>
      <c r="C499" s="256" t="s">
        <v>3584</v>
      </c>
      <c r="D499" s="248">
        <v>4099854069178</v>
      </c>
      <c r="E499" s="249">
        <v>40</v>
      </c>
      <c r="F499" s="250" t="s">
        <v>3435</v>
      </c>
      <c r="G499" s="250">
        <v>77</v>
      </c>
      <c r="H499" s="250">
        <v>4</v>
      </c>
      <c r="I499" s="250">
        <v>470</v>
      </c>
      <c r="J499" s="250"/>
      <c r="K499" s="250"/>
      <c r="L499" s="250">
        <v>2700</v>
      </c>
      <c r="M499" s="250"/>
      <c r="N499" s="250">
        <v>45</v>
      </c>
      <c r="O499" s="250">
        <v>80</v>
      </c>
      <c r="P499" s="250" t="s">
        <v>3423</v>
      </c>
      <c r="Q499" s="250" t="s">
        <v>3424</v>
      </c>
      <c r="R499" s="249"/>
      <c r="S499" s="249">
        <v>10</v>
      </c>
      <c r="T499" s="243">
        <v>4.2</v>
      </c>
      <c r="U499" s="244">
        <v>0.10099999999999999</v>
      </c>
      <c r="V499" s="245"/>
    </row>
    <row r="500" spans="1:22" s="246" customFormat="1" ht="13.5" customHeight="1" x14ac:dyDescent="0.2">
      <c r="A500" s="231" t="s">
        <v>1411</v>
      </c>
      <c r="B500" s="231"/>
      <c r="C500" s="256" t="s">
        <v>3585</v>
      </c>
      <c r="D500" s="248">
        <v>4099854069154</v>
      </c>
      <c r="E500" s="249">
        <v>40</v>
      </c>
      <c r="F500" s="250" t="s">
        <v>3435</v>
      </c>
      <c r="G500" s="250">
        <v>77</v>
      </c>
      <c r="H500" s="250">
        <v>4</v>
      </c>
      <c r="I500" s="250">
        <v>470</v>
      </c>
      <c r="J500" s="250"/>
      <c r="K500" s="250"/>
      <c r="L500" s="250">
        <v>2700</v>
      </c>
      <c r="M500" s="250"/>
      <c r="N500" s="250">
        <v>45</v>
      </c>
      <c r="O500" s="250">
        <v>80</v>
      </c>
      <c r="P500" s="250" t="s">
        <v>3426</v>
      </c>
      <c r="Q500" s="250" t="s">
        <v>3424</v>
      </c>
      <c r="R500" s="249"/>
      <c r="S500" s="249">
        <v>10</v>
      </c>
      <c r="T500" s="243">
        <v>4.2</v>
      </c>
      <c r="U500" s="244">
        <v>0.10099999999999999</v>
      </c>
      <c r="V500" s="245"/>
    </row>
    <row r="501" spans="1:22" s="246" customFormat="1" ht="13.5" customHeight="1" x14ac:dyDescent="0.2">
      <c r="A501" s="231" t="s">
        <v>1411</v>
      </c>
      <c r="B501" s="231"/>
      <c r="C501" s="256" t="s">
        <v>3586</v>
      </c>
      <c r="D501" s="248">
        <v>4099854069109</v>
      </c>
      <c r="E501" s="249">
        <v>40</v>
      </c>
      <c r="F501" s="250" t="s">
        <v>3481</v>
      </c>
      <c r="G501" s="250">
        <v>76</v>
      </c>
      <c r="H501" s="250">
        <v>4</v>
      </c>
      <c r="I501" s="250">
        <v>470</v>
      </c>
      <c r="J501" s="250"/>
      <c r="K501" s="250"/>
      <c r="L501" s="250">
        <v>2700</v>
      </c>
      <c r="M501" s="250"/>
      <c r="N501" s="250">
        <v>45</v>
      </c>
      <c r="O501" s="250">
        <v>80</v>
      </c>
      <c r="P501" s="250" t="s">
        <v>3426</v>
      </c>
      <c r="Q501" s="250" t="s">
        <v>3424</v>
      </c>
      <c r="R501" s="249"/>
      <c r="S501" s="249">
        <v>10</v>
      </c>
      <c r="T501" s="243">
        <v>4.2</v>
      </c>
      <c r="U501" s="244">
        <v>0.10099999999999999</v>
      </c>
      <c r="V501" s="245"/>
    </row>
    <row r="502" spans="1:22" s="246" customFormat="1" ht="13.5" customHeight="1" x14ac:dyDescent="0.2">
      <c r="A502" s="231" t="s">
        <v>1411</v>
      </c>
      <c r="B502" s="231"/>
      <c r="C502" s="256" t="s">
        <v>3587</v>
      </c>
      <c r="D502" s="248">
        <v>4099854069086</v>
      </c>
      <c r="E502" s="249">
        <v>40</v>
      </c>
      <c r="F502" s="250" t="s">
        <v>3270</v>
      </c>
      <c r="G502" s="250">
        <v>77</v>
      </c>
      <c r="H502" s="250">
        <v>4</v>
      </c>
      <c r="I502" s="250">
        <v>470</v>
      </c>
      <c r="J502" s="250"/>
      <c r="K502" s="250"/>
      <c r="L502" s="250">
        <v>2700</v>
      </c>
      <c r="M502" s="250"/>
      <c r="N502" s="250">
        <v>45</v>
      </c>
      <c r="O502" s="250">
        <v>80</v>
      </c>
      <c r="P502" s="250" t="s">
        <v>3426</v>
      </c>
      <c r="Q502" s="250" t="s">
        <v>3424</v>
      </c>
      <c r="R502" s="249"/>
      <c r="S502" s="249">
        <v>10</v>
      </c>
      <c r="T502" s="243">
        <v>4.2</v>
      </c>
      <c r="U502" s="244">
        <v>0.10099999999999999</v>
      </c>
      <c r="V502" s="245"/>
    </row>
    <row r="503" spans="1:22" s="246" customFormat="1" ht="13.5" customHeight="1" x14ac:dyDescent="0.2">
      <c r="A503" s="231" t="s">
        <v>1411</v>
      </c>
      <c r="B503" s="231"/>
      <c r="C503" s="256" t="s">
        <v>3588</v>
      </c>
      <c r="D503" s="248">
        <v>4099854062223</v>
      </c>
      <c r="E503" s="249">
        <v>60</v>
      </c>
      <c r="F503" s="250" t="s">
        <v>3435</v>
      </c>
      <c r="G503" s="250">
        <v>77</v>
      </c>
      <c r="H503" s="250">
        <v>5.5</v>
      </c>
      <c r="I503" s="250">
        <v>806</v>
      </c>
      <c r="J503" s="250"/>
      <c r="K503" s="250"/>
      <c r="L503" s="250">
        <v>2700</v>
      </c>
      <c r="M503" s="250"/>
      <c r="N503" s="250">
        <v>45</v>
      </c>
      <c r="O503" s="250">
        <v>80</v>
      </c>
      <c r="P503" s="250" t="s">
        <v>3423</v>
      </c>
      <c r="Q503" s="250" t="s">
        <v>3424</v>
      </c>
      <c r="R503" s="249"/>
      <c r="S503" s="249">
        <v>10</v>
      </c>
      <c r="T503" s="243">
        <v>7.2</v>
      </c>
      <c r="U503" s="244">
        <v>0.10099999999999999</v>
      </c>
      <c r="V503" s="245"/>
    </row>
    <row r="504" spans="1:22" s="246" customFormat="1" ht="13.5" customHeight="1" x14ac:dyDescent="0.2">
      <c r="A504" s="231" t="s">
        <v>1411</v>
      </c>
      <c r="B504" s="231"/>
      <c r="C504" s="256" t="s">
        <v>3589</v>
      </c>
      <c r="D504" s="248">
        <v>4099854062209</v>
      </c>
      <c r="E504" s="249">
        <v>60</v>
      </c>
      <c r="F504" s="250" t="s">
        <v>3270</v>
      </c>
      <c r="G504" s="250">
        <v>77</v>
      </c>
      <c r="H504" s="250">
        <v>5.5</v>
      </c>
      <c r="I504" s="250">
        <v>806</v>
      </c>
      <c r="J504" s="250"/>
      <c r="K504" s="250"/>
      <c r="L504" s="250">
        <v>2700</v>
      </c>
      <c r="M504" s="250"/>
      <c r="N504" s="250">
        <v>45</v>
      </c>
      <c r="O504" s="250">
        <v>80</v>
      </c>
      <c r="P504" s="250" t="s">
        <v>3423</v>
      </c>
      <c r="Q504" s="250" t="s">
        <v>3424</v>
      </c>
      <c r="R504" s="249"/>
      <c r="S504" s="249">
        <v>10</v>
      </c>
      <c r="T504" s="243">
        <v>7.2</v>
      </c>
      <c r="U504" s="244">
        <v>0.10099999999999999</v>
      </c>
      <c r="V504" s="245"/>
    </row>
    <row r="505" spans="1:22" s="246" customFormat="1" ht="13.5" customHeight="1" x14ac:dyDescent="0.2">
      <c r="A505" s="231" t="s">
        <v>1411</v>
      </c>
      <c r="B505" s="231"/>
      <c r="C505" s="256" t="s">
        <v>3590</v>
      </c>
      <c r="D505" s="248">
        <v>4099854062261</v>
      </c>
      <c r="E505" s="249">
        <v>60</v>
      </c>
      <c r="F505" s="250" t="s">
        <v>3435</v>
      </c>
      <c r="G505" s="250">
        <v>77</v>
      </c>
      <c r="H505" s="250">
        <v>5.5</v>
      </c>
      <c r="I505" s="250">
        <v>806</v>
      </c>
      <c r="J505" s="250"/>
      <c r="K505" s="250"/>
      <c r="L505" s="250">
        <v>2700</v>
      </c>
      <c r="M505" s="250"/>
      <c r="N505" s="250">
        <v>45</v>
      </c>
      <c r="O505" s="250">
        <v>80</v>
      </c>
      <c r="P505" s="250" t="s">
        <v>3426</v>
      </c>
      <c r="Q505" s="250" t="s">
        <v>3424</v>
      </c>
      <c r="R505" s="249"/>
      <c r="S505" s="249">
        <v>10</v>
      </c>
      <c r="T505" s="243">
        <v>7.2</v>
      </c>
      <c r="U505" s="244">
        <v>0.10099999999999999</v>
      </c>
      <c r="V505" s="245"/>
    </row>
    <row r="506" spans="1:22" ht="13.5" customHeight="1" x14ac:dyDescent="0.2">
      <c r="A506" s="231" t="s">
        <v>1411</v>
      </c>
      <c r="B506" s="232" t="s">
        <v>1503</v>
      </c>
      <c r="C506" s="233" t="s">
        <v>3591</v>
      </c>
      <c r="D506" s="234"/>
      <c r="E506" s="235"/>
      <c r="F506" s="235"/>
      <c r="G506" s="235"/>
      <c r="H506" s="235"/>
      <c r="I506" s="235"/>
      <c r="J506" s="235"/>
      <c r="K506" s="235"/>
      <c r="L506" s="235"/>
      <c r="M506" s="235"/>
      <c r="N506" s="235"/>
      <c r="O506" s="235"/>
      <c r="P506" s="235"/>
      <c r="Q506" s="235"/>
      <c r="R506" s="235"/>
      <c r="S506" s="235"/>
      <c r="T506" s="236"/>
      <c r="U506" s="236"/>
      <c r="V506" s="237"/>
    </row>
    <row r="507" spans="1:22" s="246" customFormat="1" ht="13.5" customHeight="1" x14ac:dyDescent="0.2">
      <c r="A507" s="231" t="s">
        <v>1411</v>
      </c>
      <c r="B507" s="231"/>
      <c r="C507" s="255" t="s">
        <v>3592</v>
      </c>
      <c r="D507" s="240">
        <v>4099854060717</v>
      </c>
      <c r="E507" s="241">
        <v>75</v>
      </c>
      <c r="F507" s="242" t="s">
        <v>3270</v>
      </c>
      <c r="G507" s="242">
        <v>135</v>
      </c>
      <c r="H507" s="242">
        <v>7.5</v>
      </c>
      <c r="I507" s="242">
        <v>1055</v>
      </c>
      <c r="J507" s="242"/>
      <c r="K507" s="242"/>
      <c r="L507" s="242">
        <v>2700</v>
      </c>
      <c r="M507" s="242"/>
      <c r="N507" s="242">
        <v>95</v>
      </c>
      <c r="O507" s="242">
        <v>80</v>
      </c>
      <c r="P507" s="242" t="s">
        <v>3426</v>
      </c>
      <c r="Q507" s="242" t="s">
        <v>3424</v>
      </c>
      <c r="R507" s="241"/>
      <c r="S507" s="241">
        <v>6</v>
      </c>
      <c r="T507" s="243">
        <v>13.6</v>
      </c>
      <c r="U507" s="244">
        <v>0.10099999999999999</v>
      </c>
      <c r="V507" s="245"/>
    </row>
    <row r="508" spans="1:22" s="246" customFormat="1" ht="13.5" customHeight="1" x14ac:dyDescent="0.2">
      <c r="A508" s="231" t="s">
        <v>1411</v>
      </c>
      <c r="B508" s="231"/>
      <c r="C508" s="256" t="s">
        <v>3593</v>
      </c>
      <c r="D508" s="248">
        <v>4099854060793</v>
      </c>
      <c r="E508" s="249">
        <v>100</v>
      </c>
      <c r="F508" s="250" t="s">
        <v>3270</v>
      </c>
      <c r="G508" s="250">
        <v>135</v>
      </c>
      <c r="H508" s="250">
        <v>11</v>
      </c>
      <c r="I508" s="250">
        <v>1521</v>
      </c>
      <c r="J508" s="250"/>
      <c r="K508" s="250"/>
      <c r="L508" s="250">
        <v>2700</v>
      </c>
      <c r="M508" s="250"/>
      <c r="N508" s="250">
        <v>95</v>
      </c>
      <c r="O508" s="250">
        <v>80</v>
      </c>
      <c r="P508" s="250" t="s">
        <v>3426</v>
      </c>
      <c r="Q508" s="250" t="s">
        <v>3424</v>
      </c>
      <c r="R508" s="249"/>
      <c r="S508" s="249">
        <v>6</v>
      </c>
      <c r="T508" s="243">
        <v>16.7</v>
      </c>
      <c r="U508" s="244">
        <v>0.10099999999999999</v>
      </c>
      <c r="V508" s="245"/>
    </row>
    <row r="509" spans="1:22" ht="13.5" customHeight="1" x14ac:dyDescent="0.2">
      <c r="A509" s="231" t="s">
        <v>1411</v>
      </c>
      <c r="B509" s="232" t="s">
        <v>1503</v>
      </c>
      <c r="C509" s="233" t="s">
        <v>3594</v>
      </c>
      <c r="D509" s="234"/>
      <c r="E509" s="235"/>
      <c r="F509" s="235"/>
      <c r="G509" s="235"/>
      <c r="H509" s="235"/>
      <c r="I509" s="235"/>
      <c r="J509" s="235"/>
      <c r="K509" s="235"/>
      <c r="L509" s="235"/>
      <c r="M509" s="235"/>
      <c r="N509" s="235"/>
      <c r="O509" s="235"/>
      <c r="P509" s="235"/>
      <c r="Q509" s="235"/>
      <c r="R509" s="235"/>
      <c r="S509" s="235"/>
      <c r="T509" s="236"/>
      <c r="U509" s="236"/>
      <c r="V509" s="237"/>
    </row>
    <row r="510" spans="1:22" s="246" customFormat="1" ht="13.5" customHeight="1" x14ac:dyDescent="0.2">
      <c r="A510" s="231" t="s">
        <v>1411</v>
      </c>
      <c r="B510" s="231"/>
      <c r="C510" s="255" t="s">
        <v>3595</v>
      </c>
      <c r="D510" s="240">
        <v>4099854054259</v>
      </c>
      <c r="E510" s="241">
        <v>25</v>
      </c>
      <c r="F510" s="242" t="s">
        <v>3270</v>
      </c>
      <c r="G510" s="242">
        <v>178</v>
      </c>
      <c r="H510" s="242">
        <v>2.5</v>
      </c>
      <c r="I510" s="242">
        <v>250</v>
      </c>
      <c r="J510" s="242"/>
      <c r="K510" s="242"/>
      <c r="L510" s="242">
        <v>2700</v>
      </c>
      <c r="M510" s="242"/>
      <c r="N510" s="242">
        <v>125</v>
      </c>
      <c r="O510" s="242">
        <v>80</v>
      </c>
      <c r="P510" s="242" t="s">
        <v>3423</v>
      </c>
      <c r="Q510" s="242" t="s">
        <v>3424</v>
      </c>
      <c r="R510" s="241"/>
      <c r="S510" s="241">
        <v>10</v>
      </c>
      <c r="T510" s="243">
        <v>8.6999999999999993</v>
      </c>
      <c r="U510" s="244">
        <v>0.10099999999999999</v>
      </c>
      <c r="V510" s="245"/>
    </row>
    <row r="511" spans="1:22" s="246" customFormat="1" ht="13.5" customHeight="1" x14ac:dyDescent="0.2">
      <c r="A511" s="231" t="s">
        <v>1411</v>
      </c>
      <c r="B511" s="231"/>
      <c r="C511" s="256" t="s">
        <v>3596</v>
      </c>
      <c r="D511" s="248">
        <v>4099854054198</v>
      </c>
      <c r="E511" s="249">
        <v>40</v>
      </c>
      <c r="F511" s="250" t="s">
        <v>3270</v>
      </c>
      <c r="G511" s="250">
        <v>178</v>
      </c>
      <c r="H511" s="250">
        <v>4</v>
      </c>
      <c r="I511" s="250">
        <v>470</v>
      </c>
      <c r="J511" s="250"/>
      <c r="K511" s="250"/>
      <c r="L511" s="250">
        <v>2700</v>
      </c>
      <c r="M511" s="250"/>
      <c r="N511" s="250">
        <v>125</v>
      </c>
      <c r="O511" s="250">
        <v>80</v>
      </c>
      <c r="P511" s="250" t="s">
        <v>3423</v>
      </c>
      <c r="Q511" s="250" t="s">
        <v>3424</v>
      </c>
      <c r="R511" s="249"/>
      <c r="S511" s="249">
        <v>10</v>
      </c>
      <c r="T511" s="243">
        <v>10.3</v>
      </c>
      <c r="U511" s="244">
        <v>0.10099999999999999</v>
      </c>
      <c r="V511" s="245"/>
    </row>
    <row r="512" spans="1:22" s="246" customFormat="1" ht="13.5" customHeight="1" x14ac:dyDescent="0.2">
      <c r="A512" s="231" t="s">
        <v>1411</v>
      </c>
      <c r="B512" s="231"/>
      <c r="C512" s="256" t="s">
        <v>3597</v>
      </c>
      <c r="D512" s="248">
        <v>4099854054761</v>
      </c>
      <c r="E512" s="249">
        <v>60</v>
      </c>
      <c r="F512" s="250" t="s">
        <v>3270</v>
      </c>
      <c r="G512" s="250">
        <v>178</v>
      </c>
      <c r="H512" s="250">
        <v>7</v>
      </c>
      <c r="I512" s="250">
        <v>806</v>
      </c>
      <c r="J512" s="250"/>
      <c r="K512" s="250"/>
      <c r="L512" s="250">
        <v>2700</v>
      </c>
      <c r="M512" s="250"/>
      <c r="N512" s="250">
        <v>125</v>
      </c>
      <c r="O512" s="250">
        <v>80</v>
      </c>
      <c r="P512" s="250" t="s">
        <v>3423</v>
      </c>
      <c r="Q512" s="250" t="s">
        <v>3424</v>
      </c>
      <c r="R512" s="249"/>
      <c r="S512" s="249">
        <v>10</v>
      </c>
      <c r="T512" s="243">
        <v>12.6</v>
      </c>
      <c r="U512" s="244">
        <v>0.10099999999999999</v>
      </c>
      <c r="V512" s="245"/>
    </row>
    <row r="513" spans="1:22" s="246" customFormat="1" ht="13.5" customHeight="1" x14ac:dyDescent="0.2">
      <c r="A513" s="231" t="s">
        <v>1411</v>
      </c>
      <c r="B513" s="231"/>
      <c r="C513" s="256" t="s">
        <v>3598</v>
      </c>
      <c r="D513" s="248">
        <v>4099854062384</v>
      </c>
      <c r="E513" s="249">
        <v>60</v>
      </c>
      <c r="F513" s="250" t="s">
        <v>3270</v>
      </c>
      <c r="G513" s="250">
        <v>135</v>
      </c>
      <c r="H513" s="250">
        <v>6.5</v>
      </c>
      <c r="I513" s="250">
        <v>806</v>
      </c>
      <c r="J513" s="250"/>
      <c r="K513" s="250"/>
      <c r="L513" s="250">
        <v>2700</v>
      </c>
      <c r="M513" s="250"/>
      <c r="N513" s="250">
        <v>95</v>
      </c>
      <c r="O513" s="250">
        <v>80</v>
      </c>
      <c r="P513" s="250" t="s">
        <v>3426</v>
      </c>
      <c r="Q513" s="250" t="s">
        <v>3424</v>
      </c>
      <c r="R513" s="249"/>
      <c r="S513" s="249">
        <v>6</v>
      </c>
      <c r="T513" s="243">
        <v>8.5</v>
      </c>
      <c r="U513" s="244">
        <v>0.10099999999999999</v>
      </c>
      <c r="V513" s="245"/>
    </row>
    <row r="514" spans="1:22" s="246" customFormat="1" ht="13.5" customHeight="1" x14ac:dyDescent="0.2">
      <c r="A514" s="231" t="s">
        <v>1411</v>
      </c>
      <c r="B514" s="231"/>
      <c r="C514" s="256" t="s">
        <v>3599</v>
      </c>
      <c r="D514" s="248">
        <v>4099854062865</v>
      </c>
      <c r="E514" s="249">
        <v>100</v>
      </c>
      <c r="F514" s="250" t="s">
        <v>3270</v>
      </c>
      <c r="G514" s="250">
        <v>135</v>
      </c>
      <c r="H514" s="250">
        <v>11</v>
      </c>
      <c r="I514" s="250">
        <v>1521</v>
      </c>
      <c r="J514" s="250"/>
      <c r="K514" s="250"/>
      <c r="L514" s="250">
        <v>2700</v>
      </c>
      <c r="M514" s="250"/>
      <c r="N514" s="250">
        <v>95</v>
      </c>
      <c r="O514" s="250">
        <v>80</v>
      </c>
      <c r="P514" s="250" t="s">
        <v>3426</v>
      </c>
      <c r="Q514" s="250" t="s">
        <v>3424</v>
      </c>
      <c r="R514" s="249"/>
      <c r="S514" s="249">
        <v>6</v>
      </c>
      <c r="T514" s="243">
        <v>15.5</v>
      </c>
      <c r="U514" s="244">
        <v>0.10099999999999999</v>
      </c>
      <c r="V514" s="245"/>
    </row>
    <row r="515" spans="1:22" ht="13.5" customHeight="1" x14ac:dyDescent="0.2">
      <c r="A515" s="231" t="s">
        <v>1411</v>
      </c>
      <c r="B515" s="232" t="s">
        <v>2923</v>
      </c>
      <c r="C515" s="233" t="s">
        <v>3594</v>
      </c>
      <c r="D515" s="234"/>
      <c r="E515" s="235"/>
      <c r="F515" s="235"/>
      <c r="G515" s="235"/>
      <c r="H515" s="235"/>
      <c r="I515" s="235"/>
      <c r="J515" s="235"/>
      <c r="K515" s="235"/>
      <c r="L515" s="235"/>
      <c r="M515" s="235"/>
      <c r="N515" s="235"/>
      <c r="O515" s="235"/>
      <c r="P515" s="235"/>
      <c r="Q515" s="235"/>
      <c r="R515" s="235"/>
      <c r="S515" s="235"/>
      <c r="T515" s="236"/>
      <c r="U515" s="236"/>
      <c r="V515" s="237"/>
    </row>
    <row r="516" spans="1:22" s="246" customFormat="1" ht="13.5" customHeight="1" x14ac:dyDescent="0.2">
      <c r="A516" s="231" t="s">
        <v>1411</v>
      </c>
      <c r="B516" s="231"/>
      <c r="C516" s="255" t="s">
        <v>3600</v>
      </c>
      <c r="D516" s="240">
        <v>4099854070013</v>
      </c>
      <c r="E516" s="241">
        <v>40</v>
      </c>
      <c r="F516" s="242" t="s">
        <v>3270</v>
      </c>
      <c r="G516" s="242">
        <v>143</v>
      </c>
      <c r="H516" s="242">
        <v>4</v>
      </c>
      <c r="I516" s="242">
        <v>470</v>
      </c>
      <c r="J516" s="242"/>
      <c r="K516" s="242"/>
      <c r="L516" s="242">
        <v>2700</v>
      </c>
      <c r="M516" s="242"/>
      <c r="N516" s="242">
        <v>64</v>
      </c>
      <c r="O516" s="242">
        <v>80</v>
      </c>
      <c r="P516" s="242" t="s">
        <v>3423</v>
      </c>
      <c r="Q516" s="242" t="s">
        <v>3424</v>
      </c>
      <c r="R516" s="241"/>
      <c r="S516" s="241">
        <v>10</v>
      </c>
      <c r="T516" s="243">
        <v>9.5</v>
      </c>
      <c r="U516" s="244">
        <v>0.10099999999999999</v>
      </c>
      <c r="V516" s="245"/>
    </row>
    <row r="517" spans="1:22" s="246" customFormat="1" ht="13.5" customHeight="1" x14ac:dyDescent="0.2">
      <c r="A517" s="231" t="s">
        <v>1411</v>
      </c>
      <c r="B517" s="231"/>
      <c r="C517" s="256" t="s">
        <v>3601</v>
      </c>
      <c r="D517" s="248">
        <v>4099854069994</v>
      </c>
      <c r="E517" s="249">
        <v>40</v>
      </c>
      <c r="F517" s="250" t="s">
        <v>3270</v>
      </c>
      <c r="G517" s="250">
        <v>143</v>
      </c>
      <c r="H517" s="250">
        <v>4</v>
      </c>
      <c r="I517" s="250">
        <v>470</v>
      </c>
      <c r="J517" s="250"/>
      <c r="K517" s="250"/>
      <c r="L517" s="250">
        <v>2700</v>
      </c>
      <c r="M517" s="250"/>
      <c r="N517" s="250">
        <v>64</v>
      </c>
      <c r="O517" s="250">
        <v>80</v>
      </c>
      <c r="P517" s="250" t="s">
        <v>3426</v>
      </c>
      <c r="Q517" s="250" t="s">
        <v>3424</v>
      </c>
      <c r="R517" s="249"/>
      <c r="S517" s="249">
        <v>10</v>
      </c>
      <c r="T517" s="243">
        <v>9.5</v>
      </c>
      <c r="U517" s="244">
        <v>0.10099999999999999</v>
      </c>
      <c r="V517" s="245"/>
    </row>
    <row r="518" spans="1:22" s="246" customFormat="1" ht="13.5" customHeight="1" x14ac:dyDescent="0.2">
      <c r="A518" s="231" t="s">
        <v>1411</v>
      </c>
      <c r="B518" s="231"/>
      <c r="C518" s="256" t="s">
        <v>3602</v>
      </c>
      <c r="D518" s="248">
        <v>4099854062803</v>
      </c>
      <c r="E518" s="249">
        <v>55</v>
      </c>
      <c r="F518" s="250" t="s">
        <v>3270</v>
      </c>
      <c r="G518" s="250">
        <v>143</v>
      </c>
      <c r="H518" s="250">
        <v>6.5</v>
      </c>
      <c r="I518" s="250">
        <v>730</v>
      </c>
      <c r="J518" s="250"/>
      <c r="K518" s="250"/>
      <c r="L518" s="250">
        <v>2700</v>
      </c>
      <c r="M518" s="250"/>
      <c r="N518" s="250">
        <v>64</v>
      </c>
      <c r="O518" s="250">
        <v>80</v>
      </c>
      <c r="P518" s="250" t="s">
        <v>3426</v>
      </c>
      <c r="Q518" s="250" t="s">
        <v>3424</v>
      </c>
      <c r="R518" s="249"/>
      <c r="S518" s="249">
        <v>10</v>
      </c>
      <c r="T518" s="243">
        <v>13.7</v>
      </c>
      <c r="U518" s="244">
        <v>0.10099999999999999</v>
      </c>
      <c r="V518" s="245"/>
    </row>
    <row r="519" spans="1:22" ht="13.5" customHeight="1" x14ac:dyDescent="0.2">
      <c r="A519" s="231" t="s">
        <v>1411</v>
      </c>
      <c r="B519" s="232" t="s">
        <v>1504</v>
      </c>
      <c r="C519" s="233" t="s">
        <v>3603</v>
      </c>
      <c r="D519" s="234"/>
      <c r="E519" s="235"/>
      <c r="F519" s="235"/>
      <c r="G519" s="235"/>
      <c r="H519" s="235"/>
      <c r="I519" s="235"/>
      <c r="J519" s="235"/>
      <c r="K519" s="235"/>
      <c r="L519" s="235"/>
      <c r="M519" s="235"/>
      <c r="N519" s="235"/>
      <c r="O519" s="235"/>
      <c r="P519" s="235"/>
      <c r="Q519" s="235"/>
      <c r="R519" s="235"/>
      <c r="S519" s="235"/>
      <c r="T519" s="236"/>
      <c r="U519" s="236"/>
      <c r="V519" s="237"/>
    </row>
    <row r="520" spans="1:22" s="246" customFormat="1" ht="13.5" customHeight="1" x14ac:dyDescent="0.2">
      <c r="A520" s="231" t="s">
        <v>1411</v>
      </c>
      <c r="B520" s="231"/>
      <c r="C520" s="255" t="s">
        <v>3604</v>
      </c>
      <c r="D520" s="240">
        <v>4099854068980</v>
      </c>
      <c r="E520" s="241">
        <v>40</v>
      </c>
      <c r="F520" s="242" t="s">
        <v>3270</v>
      </c>
      <c r="G520" s="242">
        <v>105</v>
      </c>
      <c r="H520" s="242">
        <v>4</v>
      </c>
      <c r="I520" s="242">
        <v>470</v>
      </c>
      <c r="J520" s="242"/>
      <c r="K520" s="242"/>
      <c r="L520" s="242">
        <v>2700</v>
      </c>
      <c r="M520" s="242"/>
      <c r="N520" s="242">
        <v>60</v>
      </c>
      <c r="O520" s="242">
        <v>80</v>
      </c>
      <c r="P520" s="242" t="s">
        <v>3423</v>
      </c>
      <c r="Q520" s="242" t="s">
        <v>3605</v>
      </c>
      <c r="R520" s="241"/>
      <c r="S520" s="241">
        <v>10</v>
      </c>
      <c r="T520" s="243">
        <v>3.4</v>
      </c>
      <c r="U520" s="244">
        <v>0.10099999999999999</v>
      </c>
      <c r="V520" s="245"/>
    </row>
    <row r="521" spans="1:22" s="246" customFormat="1" ht="13.5" customHeight="1" x14ac:dyDescent="0.2">
      <c r="A521" s="231" t="s">
        <v>1411</v>
      </c>
      <c r="B521" s="231"/>
      <c r="C521" s="256" t="s">
        <v>3606</v>
      </c>
      <c r="D521" s="248">
        <v>4099854062520</v>
      </c>
      <c r="E521" s="249">
        <v>60</v>
      </c>
      <c r="F521" s="250" t="s">
        <v>3270</v>
      </c>
      <c r="G521" s="250">
        <v>105</v>
      </c>
      <c r="H521" s="250">
        <v>6.5</v>
      </c>
      <c r="I521" s="250">
        <v>806</v>
      </c>
      <c r="J521" s="250"/>
      <c r="K521" s="250"/>
      <c r="L521" s="250">
        <v>2700</v>
      </c>
      <c r="M521" s="250"/>
      <c r="N521" s="250">
        <v>60</v>
      </c>
      <c r="O521" s="250">
        <v>80</v>
      </c>
      <c r="P521" s="250" t="s">
        <v>3423</v>
      </c>
      <c r="Q521" s="250" t="s">
        <v>3605</v>
      </c>
      <c r="R521" s="249"/>
      <c r="S521" s="249">
        <v>10</v>
      </c>
      <c r="T521" s="243">
        <v>4</v>
      </c>
      <c r="U521" s="244">
        <v>0.10099999999999999</v>
      </c>
      <c r="V521" s="245"/>
    </row>
    <row r="522" spans="1:22" s="246" customFormat="1" ht="13.5" customHeight="1" x14ac:dyDescent="0.2">
      <c r="A522" s="231" t="s">
        <v>1411</v>
      </c>
      <c r="B522" s="231"/>
      <c r="C522" s="256" t="s">
        <v>3607</v>
      </c>
      <c r="D522" s="248">
        <v>4099854062629</v>
      </c>
      <c r="E522" s="249">
        <v>60</v>
      </c>
      <c r="F522" s="250" t="s">
        <v>3270</v>
      </c>
      <c r="G522" s="250">
        <v>105</v>
      </c>
      <c r="H522" s="250">
        <v>6.5</v>
      </c>
      <c r="I522" s="250">
        <v>806</v>
      </c>
      <c r="J522" s="250"/>
      <c r="K522" s="250"/>
      <c r="L522" s="250">
        <v>4000</v>
      </c>
      <c r="M522" s="250"/>
      <c r="N522" s="250">
        <v>60</v>
      </c>
      <c r="O522" s="250">
        <v>80</v>
      </c>
      <c r="P522" s="250" t="s">
        <v>3423</v>
      </c>
      <c r="Q522" s="250" t="s">
        <v>3605</v>
      </c>
      <c r="R522" s="249"/>
      <c r="S522" s="249">
        <v>10</v>
      </c>
      <c r="T522" s="243">
        <v>4</v>
      </c>
      <c r="U522" s="244">
        <v>0.10099999999999999</v>
      </c>
      <c r="V522" s="245"/>
    </row>
    <row r="523" spans="1:22" s="246" customFormat="1" ht="13.5" customHeight="1" x14ac:dyDescent="0.2">
      <c r="A523" s="231" t="s">
        <v>1411</v>
      </c>
      <c r="B523" s="231"/>
      <c r="C523" s="256" t="s">
        <v>3608</v>
      </c>
      <c r="D523" s="248">
        <v>4099854062100</v>
      </c>
      <c r="E523" s="249">
        <v>75</v>
      </c>
      <c r="F523" s="250" t="s">
        <v>3270</v>
      </c>
      <c r="G523" s="250">
        <v>105</v>
      </c>
      <c r="H523" s="250">
        <v>7.5</v>
      </c>
      <c r="I523" s="250">
        <v>1055</v>
      </c>
      <c r="J523" s="250"/>
      <c r="K523" s="250"/>
      <c r="L523" s="250">
        <v>2700</v>
      </c>
      <c r="M523" s="250"/>
      <c r="N523" s="250">
        <v>60</v>
      </c>
      <c r="O523" s="250">
        <v>80</v>
      </c>
      <c r="P523" s="250" t="s">
        <v>3423</v>
      </c>
      <c r="Q523" s="250" t="s">
        <v>3605</v>
      </c>
      <c r="R523" s="249"/>
      <c r="S523" s="249">
        <v>10</v>
      </c>
      <c r="T523" s="243">
        <v>5</v>
      </c>
      <c r="U523" s="244">
        <v>0.10099999999999999</v>
      </c>
      <c r="V523" s="245"/>
    </row>
    <row r="524" spans="1:22" s="246" customFormat="1" ht="13.5" customHeight="1" x14ac:dyDescent="0.2">
      <c r="A524" s="231" t="s">
        <v>1411</v>
      </c>
      <c r="B524" s="231"/>
      <c r="C524" s="256" t="s">
        <v>3609</v>
      </c>
      <c r="D524" s="248">
        <v>4099854062902</v>
      </c>
      <c r="E524" s="249">
        <v>75</v>
      </c>
      <c r="F524" s="250" t="s">
        <v>3270</v>
      </c>
      <c r="G524" s="250">
        <v>105</v>
      </c>
      <c r="H524" s="250">
        <v>7.5</v>
      </c>
      <c r="I524" s="250">
        <v>1055</v>
      </c>
      <c r="J524" s="250"/>
      <c r="K524" s="250"/>
      <c r="L524" s="250">
        <v>4000</v>
      </c>
      <c r="M524" s="250"/>
      <c r="N524" s="250">
        <v>60</v>
      </c>
      <c r="O524" s="250">
        <v>80</v>
      </c>
      <c r="P524" s="250" t="s">
        <v>3423</v>
      </c>
      <c r="Q524" s="250" t="s">
        <v>3605</v>
      </c>
      <c r="R524" s="249"/>
      <c r="S524" s="249">
        <v>10</v>
      </c>
      <c r="T524" s="243">
        <v>5</v>
      </c>
      <c r="U524" s="244">
        <v>0.10099999999999999</v>
      </c>
      <c r="V524" s="245"/>
    </row>
    <row r="525" spans="1:22" s="246" customFormat="1" ht="13.5" customHeight="1" x14ac:dyDescent="0.2">
      <c r="A525" s="231" t="s">
        <v>1411</v>
      </c>
      <c r="B525" s="231"/>
      <c r="C525" s="256" t="s">
        <v>3610</v>
      </c>
      <c r="D525" s="248">
        <v>4099854069062</v>
      </c>
      <c r="E525" s="249">
        <v>100</v>
      </c>
      <c r="F525" s="250" t="s">
        <v>3270</v>
      </c>
      <c r="G525" s="250">
        <v>105</v>
      </c>
      <c r="H525" s="250">
        <v>11</v>
      </c>
      <c r="I525" s="250">
        <v>1521</v>
      </c>
      <c r="J525" s="250"/>
      <c r="K525" s="250"/>
      <c r="L525" s="250">
        <v>2700</v>
      </c>
      <c r="M525" s="250"/>
      <c r="N525" s="250">
        <v>60</v>
      </c>
      <c r="O525" s="250">
        <v>80</v>
      </c>
      <c r="P525" s="250" t="s">
        <v>3423</v>
      </c>
      <c r="Q525" s="250" t="s">
        <v>3605</v>
      </c>
      <c r="R525" s="249"/>
      <c r="S525" s="249">
        <v>10</v>
      </c>
      <c r="T525" s="243">
        <v>8.1</v>
      </c>
      <c r="U525" s="244">
        <v>0.10099999999999999</v>
      </c>
      <c r="V525" s="245"/>
    </row>
    <row r="526" spans="1:22" s="246" customFormat="1" ht="13.5" customHeight="1" x14ac:dyDescent="0.2">
      <c r="A526" s="231" t="s">
        <v>1411</v>
      </c>
      <c r="B526" s="231"/>
      <c r="C526" s="256" t="s">
        <v>3611</v>
      </c>
      <c r="D526" s="248">
        <v>4099854069048</v>
      </c>
      <c r="E526" s="249">
        <v>100</v>
      </c>
      <c r="F526" s="250" t="s">
        <v>3270</v>
      </c>
      <c r="G526" s="250">
        <v>105</v>
      </c>
      <c r="H526" s="250">
        <v>11</v>
      </c>
      <c r="I526" s="250">
        <v>1521</v>
      </c>
      <c r="J526" s="250"/>
      <c r="K526" s="250"/>
      <c r="L526" s="250">
        <v>4000</v>
      </c>
      <c r="M526" s="250"/>
      <c r="N526" s="250">
        <v>60</v>
      </c>
      <c r="O526" s="250">
        <v>80</v>
      </c>
      <c r="P526" s="250" t="s">
        <v>3423</v>
      </c>
      <c r="Q526" s="250" t="s">
        <v>3605</v>
      </c>
      <c r="R526" s="249"/>
      <c r="S526" s="249">
        <v>10</v>
      </c>
      <c r="T526" s="243">
        <v>8.1</v>
      </c>
      <c r="U526" s="244">
        <v>0.10099999999999999</v>
      </c>
      <c r="V526" s="245"/>
    </row>
    <row r="527" spans="1:22" ht="13.5" customHeight="1" x14ac:dyDescent="0.2">
      <c r="A527" s="231" t="s">
        <v>1411</v>
      </c>
      <c r="B527" s="232" t="s">
        <v>1505</v>
      </c>
      <c r="C527" s="233" t="s">
        <v>3603</v>
      </c>
      <c r="D527" s="234"/>
      <c r="E527" s="235"/>
      <c r="F527" s="235"/>
      <c r="G527" s="235"/>
      <c r="H527" s="235"/>
      <c r="I527" s="235"/>
      <c r="J527" s="235"/>
      <c r="K527" s="235"/>
      <c r="L527" s="235"/>
      <c r="M527" s="235"/>
      <c r="N527" s="235"/>
      <c r="O527" s="235"/>
      <c r="P527" s="235"/>
      <c r="Q527" s="235"/>
      <c r="R527" s="235"/>
      <c r="S527" s="235"/>
      <c r="T527" s="236"/>
      <c r="U527" s="236"/>
      <c r="V527" s="237"/>
    </row>
    <row r="528" spans="1:22" s="246" customFormat="1" ht="13.5" customHeight="1" x14ac:dyDescent="0.2">
      <c r="A528" s="231" t="s">
        <v>1411</v>
      </c>
      <c r="B528" s="231"/>
      <c r="C528" s="255" t="s">
        <v>3612</v>
      </c>
      <c r="D528" s="240">
        <v>4099854049484</v>
      </c>
      <c r="E528" s="241">
        <v>40</v>
      </c>
      <c r="F528" s="242" t="s">
        <v>3270</v>
      </c>
      <c r="G528" s="242">
        <v>95</v>
      </c>
      <c r="H528" s="242">
        <v>4.9000000000000004</v>
      </c>
      <c r="I528" s="242">
        <v>470</v>
      </c>
      <c r="J528" s="242"/>
      <c r="K528" s="242"/>
      <c r="L528" s="242">
        <v>2700</v>
      </c>
      <c r="M528" s="242"/>
      <c r="N528" s="242">
        <v>55</v>
      </c>
      <c r="O528" s="242" t="s">
        <v>2032</v>
      </c>
      <c r="P528" s="242" t="s">
        <v>3426</v>
      </c>
      <c r="Q528" s="242" t="s">
        <v>3605</v>
      </c>
      <c r="R528" s="241"/>
      <c r="S528" s="241">
        <v>10</v>
      </c>
      <c r="T528" s="243">
        <v>2.2999999999999998</v>
      </c>
      <c r="U528" s="244">
        <v>0.10099999999999999</v>
      </c>
      <c r="V528" s="245"/>
    </row>
    <row r="529" spans="1:22" s="246" customFormat="1" ht="13.5" customHeight="1" x14ac:dyDescent="0.2">
      <c r="A529" s="231" t="s">
        <v>1411</v>
      </c>
      <c r="B529" s="231"/>
      <c r="C529" s="256" t="s">
        <v>3613</v>
      </c>
      <c r="D529" s="248">
        <v>4099854049583</v>
      </c>
      <c r="E529" s="249">
        <v>40</v>
      </c>
      <c r="F529" s="250" t="s">
        <v>3270</v>
      </c>
      <c r="G529" s="250">
        <v>95</v>
      </c>
      <c r="H529" s="250">
        <v>4.9000000000000004</v>
      </c>
      <c r="I529" s="250">
        <v>470</v>
      </c>
      <c r="J529" s="250"/>
      <c r="K529" s="250"/>
      <c r="L529" s="250">
        <v>4000</v>
      </c>
      <c r="M529" s="250"/>
      <c r="N529" s="250">
        <v>55</v>
      </c>
      <c r="O529" s="250" t="s">
        <v>2032</v>
      </c>
      <c r="P529" s="250" t="s">
        <v>3426</v>
      </c>
      <c r="Q529" s="250" t="s">
        <v>3605</v>
      </c>
      <c r="R529" s="249"/>
      <c r="S529" s="249">
        <v>10</v>
      </c>
      <c r="T529" s="243">
        <v>2.2999999999999998</v>
      </c>
      <c r="U529" s="244">
        <v>0.10099999999999999</v>
      </c>
      <c r="V529" s="245"/>
    </row>
    <row r="530" spans="1:22" s="246" customFormat="1" ht="13.5" customHeight="1" x14ac:dyDescent="0.2">
      <c r="A530" s="231" t="s">
        <v>1411</v>
      </c>
      <c r="B530" s="231"/>
      <c r="C530" s="256" t="s">
        <v>3614</v>
      </c>
      <c r="D530" s="248">
        <v>4099854049606</v>
      </c>
      <c r="E530" s="249">
        <v>40</v>
      </c>
      <c r="F530" s="250" t="s">
        <v>3270</v>
      </c>
      <c r="G530" s="250">
        <v>95</v>
      </c>
      <c r="H530" s="250">
        <v>4.9000000000000004</v>
      </c>
      <c r="I530" s="250">
        <v>470</v>
      </c>
      <c r="J530" s="250"/>
      <c r="K530" s="250"/>
      <c r="L530" s="250">
        <v>6500</v>
      </c>
      <c r="M530" s="250"/>
      <c r="N530" s="250">
        <v>55</v>
      </c>
      <c r="O530" s="250" t="s">
        <v>2032</v>
      </c>
      <c r="P530" s="250" t="s">
        <v>3426</v>
      </c>
      <c r="Q530" s="250" t="s">
        <v>3605</v>
      </c>
      <c r="R530" s="249"/>
      <c r="S530" s="249">
        <v>10</v>
      </c>
      <c r="T530" s="243">
        <v>2.2999999999999998</v>
      </c>
      <c r="U530" s="244">
        <v>0.10099999999999999</v>
      </c>
      <c r="V530" s="245"/>
    </row>
    <row r="531" spans="1:22" s="246" customFormat="1" ht="13.5" customHeight="1" x14ac:dyDescent="0.2">
      <c r="A531" s="231" t="s">
        <v>1411</v>
      </c>
      <c r="B531" s="231"/>
      <c r="C531" s="256" t="s">
        <v>3615</v>
      </c>
      <c r="D531" s="248">
        <v>4099854049620</v>
      </c>
      <c r="E531" s="249">
        <v>60</v>
      </c>
      <c r="F531" s="250" t="s">
        <v>3270</v>
      </c>
      <c r="G531" s="250">
        <v>107</v>
      </c>
      <c r="H531" s="250">
        <v>8.5</v>
      </c>
      <c r="I531" s="250">
        <v>806</v>
      </c>
      <c r="J531" s="250"/>
      <c r="K531" s="250"/>
      <c r="L531" s="250">
        <v>2700</v>
      </c>
      <c r="M531" s="250"/>
      <c r="N531" s="250">
        <v>60</v>
      </c>
      <c r="O531" s="250" t="s">
        <v>2032</v>
      </c>
      <c r="P531" s="250" t="s">
        <v>3426</v>
      </c>
      <c r="Q531" s="250" t="s">
        <v>3605</v>
      </c>
      <c r="R531" s="249"/>
      <c r="S531" s="249">
        <v>10</v>
      </c>
      <c r="T531" s="243">
        <v>2.8</v>
      </c>
      <c r="U531" s="244">
        <v>0.10099999999999999</v>
      </c>
      <c r="V531" s="245"/>
    </row>
    <row r="532" spans="1:22" s="246" customFormat="1" ht="13.5" customHeight="1" x14ac:dyDescent="0.2">
      <c r="A532" s="231" t="s">
        <v>1411</v>
      </c>
      <c r="B532" s="231"/>
      <c r="C532" s="256" t="s">
        <v>3616</v>
      </c>
      <c r="D532" s="248">
        <v>4099854049187</v>
      </c>
      <c r="E532" s="249">
        <v>60</v>
      </c>
      <c r="F532" s="250" t="s">
        <v>3270</v>
      </c>
      <c r="G532" s="250">
        <v>107</v>
      </c>
      <c r="H532" s="250">
        <v>8.5</v>
      </c>
      <c r="I532" s="250">
        <v>806</v>
      </c>
      <c r="J532" s="250"/>
      <c r="K532" s="250"/>
      <c r="L532" s="250">
        <v>4000</v>
      </c>
      <c r="M532" s="250"/>
      <c r="N532" s="250">
        <v>60</v>
      </c>
      <c r="O532" s="250" t="s">
        <v>2032</v>
      </c>
      <c r="P532" s="250" t="s">
        <v>3426</v>
      </c>
      <c r="Q532" s="250" t="s">
        <v>3605</v>
      </c>
      <c r="R532" s="249"/>
      <c r="S532" s="249">
        <v>10</v>
      </c>
      <c r="T532" s="243">
        <v>2.8</v>
      </c>
      <c r="U532" s="244">
        <v>0.10099999999999999</v>
      </c>
      <c r="V532" s="245"/>
    </row>
    <row r="533" spans="1:22" s="246" customFormat="1" ht="13.5" customHeight="1" x14ac:dyDescent="0.2">
      <c r="A533" s="231" t="s">
        <v>1411</v>
      </c>
      <c r="B533" s="231"/>
      <c r="C533" s="256" t="s">
        <v>3617</v>
      </c>
      <c r="D533" s="248">
        <v>4099854049200</v>
      </c>
      <c r="E533" s="249">
        <v>60</v>
      </c>
      <c r="F533" s="250" t="s">
        <v>3270</v>
      </c>
      <c r="G533" s="250">
        <v>107</v>
      </c>
      <c r="H533" s="250">
        <v>8.5</v>
      </c>
      <c r="I533" s="250">
        <v>806</v>
      </c>
      <c r="J533" s="250"/>
      <c r="K533" s="250"/>
      <c r="L533" s="250">
        <v>6500</v>
      </c>
      <c r="M533" s="250"/>
      <c r="N533" s="250">
        <v>60</v>
      </c>
      <c r="O533" s="250" t="s">
        <v>2032</v>
      </c>
      <c r="P533" s="250" t="s">
        <v>3426</v>
      </c>
      <c r="Q533" s="250" t="s">
        <v>3605</v>
      </c>
      <c r="R533" s="249"/>
      <c r="S533" s="249">
        <v>10</v>
      </c>
      <c r="T533" s="243">
        <v>2.8</v>
      </c>
      <c r="U533" s="244">
        <v>0.10099999999999999</v>
      </c>
      <c r="V533" s="245"/>
    </row>
    <row r="534" spans="1:22" s="246" customFormat="1" ht="13.5" customHeight="1" x14ac:dyDescent="0.2">
      <c r="A534" s="231" t="s">
        <v>1411</v>
      </c>
      <c r="B534" s="231"/>
      <c r="C534" s="256" t="s">
        <v>3618</v>
      </c>
      <c r="D534" s="248">
        <v>4099854048807</v>
      </c>
      <c r="E534" s="249">
        <v>75</v>
      </c>
      <c r="F534" s="250" t="s">
        <v>3270</v>
      </c>
      <c r="G534" s="250">
        <v>113</v>
      </c>
      <c r="H534" s="250">
        <v>10</v>
      </c>
      <c r="I534" s="250">
        <v>1055</v>
      </c>
      <c r="J534" s="250"/>
      <c r="K534" s="250"/>
      <c r="L534" s="250">
        <v>2700</v>
      </c>
      <c r="M534" s="250"/>
      <c r="N534" s="250">
        <v>60</v>
      </c>
      <c r="O534" s="250" t="s">
        <v>2032</v>
      </c>
      <c r="P534" s="250" t="s">
        <v>3426</v>
      </c>
      <c r="Q534" s="250" t="s">
        <v>3605</v>
      </c>
      <c r="R534" s="249"/>
      <c r="S534" s="249">
        <v>10</v>
      </c>
      <c r="T534" s="243">
        <v>3.8</v>
      </c>
      <c r="U534" s="244">
        <v>0.10099999999999999</v>
      </c>
      <c r="V534" s="245"/>
    </row>
    <row r="535" spans="1:22" s="246" customFormat="1" ht="13.5" customHeight="1" x14ac:dyDescent="0.2">
      <c r="A535" s="231" t="s">
        <v>1411</v>
      </c>
      <c r="B535" s="231"/>
      <c r="C535" s="256" t="s">
        <v>3619</v>
      </c>
      <c r="D535" s="248">
        <v>4099854048883</v>
      </c>
      <c r="E535" s="249">
        <v>75</v>
      </c>
      <c r="F535" s="250" t="s">
        <v>3270</v>
      </c>
      <c r="G535" s="250">
        <v>113</v>
      </c>
      <c r="H535" s="250">
        <v>10</v>
      </c>
      <c r="I535" s="250">
        <v>1055</v>
      </c>
      <c r="J535" s="250"/>
      <c r="K535" s="250"/>
      <c r="L535" s="250">
        <v>4000</v>
      </c>
      <c r="M535" s="250"/>
      <c r="N535" s="250">
        <v>60</v>
      </c>
      <c r="O535" s="250" t="s">
        <v>2032</v>
      </c>
      <c r="P535" s="250" t="s">
        <v>3426</v>
      </c>
      <c r="Q535" s="250" t="s">
        <v>3605</v>
      </c>
      <c r="R535" s="249"/>
      <c r="S535" s="249">
        <v>10</v>
      </c>
      <c r="T535" s="243">
        <v>3.8</v>
      </c>
      <c r="U535" s="244">
        <v>0.10099999999999999</v>
      </c>
      <c r="V535" s="245"/>
    </row>
    <row r="536" spans="1:22" s="246" customFormat="1" ht="13.5" customHeight="1" x14ac:dyDescent="0.2">
      <c r="A536" s="231" t="s">
        <v>1411</v>
      </c>
      <c r="B536" s="231"/>
      <c r="C536" s="256" t="s">
        <v>3620</v>
      </c>
      <c r="D536" s="248">
        <v>4099854048906</v>
      </c>
      <c r="E536" s="249">
        <v>100</v>
      </c>
      <c r="F536" s="250" t="s">
        <v>3270</v>
      </c>
      <c r="G536" s="250">
        <v>118</v>
      </c>
      <c r="H536" s="250">
        <v>13</v>
      </c>
      <c r="I536" s="250">
        <v>1521</v>
      </c>
      <c r="J536" s="250"/>
      <c r="K536" s="250"/>
      <c r="L536" s="250">
        <v>2700</v>
      </c>
      <c r="M536" s="250"/>
      <c r="N536" s="250">
        <v>60</v>
      </c>
      <c r="O536" s="250" t="s">
        <v>2032</v>
      </c>
      <c r="P536" s="250" t="s">
        <v>3426</v>
      </c>
      <c r="Q536" s="250" t="s">
        <v>3605</v>
      </c>
      <c r="R536" s="249"/>
      <c r="S536" s="249">
        <v>10</v>
      </c>
      <c r="T536" s="243">
        <v>5.7</v>
      </c>
      <c r="U536" s="244">
        <v>0.10099999999999999</v>
      </c>
      <c r="V536" s="245"/>
    </row>
    <row r="537" spans="1:22" s="246" customFormat="1" ht="13.5" customHeight="1" x14ac:dyDescent="0.2">
      <c r="A537" s="231" t="s">
        <v>1411</v>
      </c>
      <c r="B537" s="231"/>
      <c r="C537" s="256" t="s">
        <v>3621</v>
      </c>
      <c r="D537" s="248">
        <v>4099854049002</v>
      </c>
      <c r="E537" s="249">
        <v>100</v>
      </c>
      <c r="F537" s="250" t="s">
        <v>3270</v>
      </c>
      <c r="G537" s="250">
        <v>118</v>
      </c>
      <c r="H537" s="250">
        <v>13</v>
      </c>
      <c r="I537" s="250">
        <v>1521</v>
      </c>
      <c r="J537" s="250"/>
      <c r="K537" s="250"/>
      <c r="L537" s="250">
        <v>4000</v>
      </c>
      <c r="M537" s="250"/>
      <c r="N537" s="250">
        <v>60</v>
      </c>
      <c r="O537" s="250" t="s">
        <v>2032</v>
      </c>
      <c r="P537" s="250" t="s">
        <v>3426</v>
      </c>
      <c r="Q537" s="250" t="s">
        <v>3605</v>
      </c>
      <c r="R537" s="249"/>
      <c r="S537" s="249">
        <v>10</v>
      </c>
      <c r="T537" s="243">
        <v>5.7</v>
      </c>
      <c r="U537" s="244">
        <v>0.10099999999999999</v>
      </c>
      <c r="V537" s="245"/>
    </row>
    <row r="538" spans="1:22" s="246" customFormat="1" ht="13.5" customHeight="1" x14ac:dyDescent="0.2">
      <c r="A538" s="231" t="s">
        <v>1411</v>
      </c>
      <c r="B538" s="231"/>
      <c r="C538" s="256" t="s">
        <v>3622</v>
      </c>
      <c r="D538" s="248">
        <v>4099854049026</v>
      </c>
      <c r="E538" s="249">
        <v>100</v>
      </c>
      <c r="F538" s="250" t="s">
        <v>3270</v>
      </c>
      <c r="G538" s="250">
        <v>118</v>
      </c>
      <c r="H538" s="250">
        <v>13</v>
      </c>
      <c r="I538" s="250">
        <v>1521</v>
      </c>
      <c r="J538" s="250"/>
      <c r="K538" s="250"/>
      <c r="L538" s="250">
        <v>6500</v>
      </c>
      <c r="M538" s="250"/>
      <c r="N538" s="250">
        <v>60</v>
      </c>
      <c r="O538" s="250" t="s">
        <v>2032</v>
      </c>
      <c r="P538" s="250" t="s">
        <v>3426</v>
      </c>
      <c r="Q538" s="250" t="s">
        <v>3605</v>
      </c>
      <c r="R538" s="249"/>
      <c r="S538" s="249">
        <v>10</v>
      </c>
      <c r="T538" s="243">
        <v>5.7</v>
      </c>
      <c r="U538" s="244">
        <v>0.10099999999999999</v>
      </c>
      <c r="V538" s="245"/>
    </row>
    <row r="539" spans="1:22" ht="13.5" customHeight="1" x14ac:dyDescent="0.2">
      <c r="A539" s="231" t="s">
        <v>1411</v>
      </c>
      <c r="B539" s="232" t="s">
        <v>2960</v>
      </c>
      <c r="C539" s="233" t="s">
        <v>3623</v>
      </c>
      <c r="D539" s="234"/>
      <c r="E539" s="235"/>
      <c r="F539" s="235"/>
      <c r="G539" s="235"/>
      <c r="H539" s="235"/>
      <c r="I539" s="235"/>
      <c r="J539" s="235"/>
      <c r="K539" s="235"/>
      <c r="L539" s="235"/>
      <c r="M539" s="235"/>
      <c r="N539" s="235"/>
      <c r="O539" s="235"/>
      <c r="P539" s="235"/>
      <c r="Q539" s="235"/>
      <c r="R539" s="235"/>
      <c r="S539" s="235"/>
      <c r="T539" s="236"/>
      <c r="U539" s="236"/>
      <c r="V539" s="237"/>
    </row>
    <row r="540" spans="1:22" s="246" customFormat="1" ht="13.5" customHeight="1" x14ac:dyDescent="0.2">
      <c r="A540" s="231" t="s">
        <v>1411</v>
      </c>
      <c r="B540" s="231"/>
      <c r="C540" s="255" t="s">
        <v>3624</v>
      </c>
      <c r="D540" s="240">
        <v>4099854069871</v>
      </c>
      <c r="E540" s="241">
        <v>40</v>
      </c>
      <c r="F540" s="242" t="s">
        <v>3435</v>
      </c>
      <c r="G540" s="242">
        <v>100</v>
      </c>
      <c r="H540" s="242">
        <v>4</v>
      </c>
      <c r="I540" s="242">
        <v>470</v>
      </c>
      <c r="J540" s="242"/>
      <c r="K540" s="242"/>
      <c r="L540" s="242">
        <v>2700</v>
      </c>
      <c r="M540" s="242"/>
      <c r="N540" s="242">
        <v>35</v>
      </c>
      <c r="O540" s="242">
        <v>80</v>
      </c>
      <c r="P540" s="242" t="s">
        <v>3423</v>
      </c>
      <c r="Q540" s="242" t="s">
        <v>3605</v>
      </c>
      <c r="R540" s="241"/>
      <c r="S540" s="241">
        <v>10</v>
      </c>
      <c r="T540" s="243">
        <v>3.3</v>
      </c>
      <c r="U540" s="244">
        <v>0.10099999999999999</v>
      </c>
      <c r="V540" s="245"/>
    </row>
    <row r="541" spans="1:22" s="246" customFormat="1" ht="13.5" customHeight="1" x14ac:dyDescent="0.2">
      <c r="A541" s="231" t="s">
        <v>1411</v>
      </c>
      <c r="B541" s="231"/>
      <c r="C541" s="256" t="s">
        <v>3625</v>
      </c>
      <c r="D541" s="248">
        <v>4099854049323</v>
      </c>
      <c r="E541" s="249">
        <v>40</v>
      </c>
      <c r="F541" s="250" t="s">
        <v>3435</v>
      </c>
      <c r="G541" s="250">
        <v>96</v>
      </c>
      <c r="H541" s="250">
        <v>4.9000000000000004</v>
      </c>
      <c r="I541" s="250">
        <v>470</v>
      </c>
      <c r="J541" s="250"/>
      <c r="K541" s="250"/>
      <c r="L541" s="250">
        <v>2700</v>
      </c>
      <c r="M541" s="250"/>
      <c r="N541" s="250">
        <v>37</v>
      </c>
      <c r="O541" s="250">
        <v>80</v>
      </c>
      <c r="P541" s="250" t="s">
        <v>3426</v>
      </c>
      <c r="Q541" s="250" t="s">
        <v>3605</v>
      </c>
      <c r="R541" s="249"/>
      <c r="S541" s="249">
        <v>10</v>
      </c>
      <c r="T541" s="243">
        <v>2.8</v>
      </c>
      <c r="U541" s="244">
        <v>0.10099999999999999</v>
      </c>
      <c r="V541" s="245"/>
    </row>
    <row r="542" spans="1:22" s="246" customFormat="1" ht="13.5" customHeight="1" x14ac:dyDescent="0.2">
      <c r="A542" s="231" t="s">
        <v>1411</v>
      </c>
      <c r="B542" s="231"/>
      <c r="C542" s="256" t="s">
        <v>3626</v>
      </c>
      <c r="D542" s="248">
        <v>4099854049347</v>
      </c>
      <c r="E542" s="249">
        <v>25</v>
      </c>
      <c r="F542" s="250" t="s">
        <v>3435</v>
      </c>
      <c r="G542" s="250">
        <v>96</v>
      </c>
      <c r="H542" s="250">
        <v>4.9000000000000004</v>
      </c>
      <c r="I542" s="250">
        <v>470</v>
      </c>
      <c r="J542" s="250"/>
      <c r="K542" s="250"/>
      <c r="L542" s="250">
        <v>4000</v>
      </c>
      <c r="M542" s="250"/>
      <c r="N542" s="250">
        <v>37</v>
      </c>
      <c r="O542" s="250">
        <v>80</v>
      </c>
      <c r="P542" s="250" t="s">
        <v>3426</v>
      </c>
      <c r="Q542" s="250" t="s">
        <v>3605</v>
      </c>
      <c r="R542" s="249"/>
      <c r="S542" s="249">
        <v>10</v>
      </c>
      <c r="T542" s="243">
        <v>2.8</v>
      </c>
      <c r="U542" s="244">
        <v>0.10099999999999999</v>
      </c>
      <c r="V542" s="245"/>
    </row>
    <row r="543" spans="1:22" s="246" customFormat="1" ht="13.5" customHeight="1" x14ac:dyDescent="0.2">
      <c r="A543" s="231" t="s">
        <v>1411</v>
      </c>
      <c r="B543" s="231"/>
      <c r="C543" s="256" t="s">
        <v>3627</v>
      </c>
      <c r="D543" s="248">
        <v>4099854049361</v>
      </c>
      <c r="E543" s="249">
        <v>40</v>
      </c>
      <c r="F543" s="250" t="s">
        <v>3435</v>
      </c>
      <c r="G543" s="250">
        <v>96</v>
      </c>
      <c r="H543" s="250">
        <v>4.9000000000000004</v>
      </c>
      <c r="I543" s="250">
        <v>470</v>
      </c>
      <c r="J543" s="250"/>
      <c r="K543" s="250"/>
      <c r="L543" s="250">
        <v>6500</v>
      </c>
      <c r="M543" s="250"/>
      <c r="N543" s="250">
        <v>37</v>
      </c>
      <c r="O543" s="250">
        <v>80</v>
      </c>
      <c r="P543" s="250" t="s">
        <v>3426</v>
      </c>
      <c r="Q543" s="250" t="s">
        <v>3605</v>
      </c>
      <c r="R543" s="249"/>
      <c r="S543" s="249">
        <v>10</v>
      </c>
      <c r="T543" s="243">
        <v>2.8</v>
      </c>
      <c r="U543" s="244">
        <v>0.10099999999999999</v>
      </c>
      <c r="V543" s="245"/>
    </row>
    <row r="544" spans="1:22" s="246" customFormat="1" ht="13.5" customHeight="1" x14ac:dyDescent="0.2">
      <c r="A544" s="231" t="s">
        <v>1411</v>
      </c>
      <c r="B544" s="231"/>
      <c r="C544" s="256" t="s">
        <v>3628</v>
      </c>
      <c r="D544" s="248">
        <v>4099854049262</v>
      </c>
      <c r="E544" s="249">
        <v>60</v>
      </c>
      <c r="F544" s="250" t="s">
        <v>3435</v>
      </c>
      <c r="G544" s="250">
        <v>115</v>
      </c>
      <c r="H544" s="250">
        <v>7.5</v>
      </c>
      <c r="I544" s="250">
        <v>806</v>
      </c>
      <c r="J544" s="250"/>
      <c r="K544" s="250"/>
      <c r="L544" s="250">
        <v>2700</v>
      </c>
      <c r="M544" s="250"/>
      <c r="N544" s="250">
        <v>39</v>
      </c>
      <c r="O544" s="250">
        <v>80</v>
      </c>
      <c r="P544" s="250" t="s">
        <v>3426</v>
      </c>
      <c r="Q544" s="250" t="s">
        <v>3605</v>
      </c>
      <c r="R544" s="249"/>
      <c r="S544" s="249">
        <v>10</v>
      </c>
      <c r="T544" s="243">
        <v>3.8</v>
      </c>
      <c r="U544" s="244">
        <v>0.10099999999999999</v>
      </c>
      <c r="V544" s="245"/>
    </row>
    <row r="545" spans="1:22" s="246" customFormat="1" ht="13.5" customHeight="1" x14ac:dyDescent="0.2">
      <c r="A545" s="231" t="s">
        <v>1411</v>
      </c>
      <c r="B545" s="231"/>
      <c r="C545" s="256" t="s">
        <v>3629</v>
      </c>
      <c r="D545" s="248">
        <v>4099854069024</v>
      </c>
      <c r="E545" s="249">
        <v>40</v>
      </c>
      <c r="F545" s="250" t="s">
        <v>3435</v>
      </c>
      <c r="G545" s="250">
        <v>77</v>
      </c>
      <c r="H545" s="250">
        <v>4</v>
      </c>
      <c r="I545" s="250">
        <v>470</v>
      </c>
      <c r="J545" s="250"/>
      <c r="K545" s="250"/>
      <c r="L545" s="250">
        <v>2700</v>
      </c>
      <c r="M545" s="250"/>
      <c r="N545" s="250">
        <v>45</v>
      </c>
      <c r="O545" s="250">
        <v>80</v>
      </c>
      <c r="P545" s="250" t="s">
        <v>3423</v>
      </c>
      <c r="Q545" s="250" t="s">
        <v>3605</v>
      </c>
      <c r="R545" s="249"/>
      <c r="S545" s="249">
        <v>10</v>
      </c>
      <c r="T545" s="243">
        <v>3.3</v>
      </c>
      <c r="U545" s="244">
        <v>0.10099999999999999</v>
      </c>
      <c r="V545" s="245"/>
    </row>
    <row r="546" spans="1:22" s="246" customFormat="1" ht="13.5" customHeight="1" x14ac:dyDescent="0.2">
      <c r="A546" s="231" t="s">
        <v>1411</v>
      </c>
      <c r="B546" s="231"/>
      <c r="C546" s="256" t="s">
        <v>3630</v>
      </c>
      <c r="D546" s="248">
        <v>4099854049408</v>
      </c>
      <c r="E546" s="249">
        <v>40</v>
      </c>
      <c r="F546" s="250" t="s">
        <v>3435</v>
      </c>
      <c r="G546" s="250">
        <v>79</v>
      </c>
      <c r="H546" s="250">
        <v>4.9000000000000004</v>
      </c>
      <c r="I546" s="250">
        <v>470</v>
      </c>
      <c r="J546" s="250"/>
      <c r="K546" s="250"/>
      <c r="L546" s="250">
        <v>2700</v>
      </c>
      <c r="M546" s="250"/>
      <c r="N546" s="250">
        <v>45</v>
      </c>
      <c r="O546" s="250">
        <v>80</v>
      </c>
      <c r="P546" s="250" t="s">
        <v>3426</v>
      </c>
      <c r="Q546" s="250" t="s">
        <v>3605</v>
      </c>
      <c r="R546" s="249"/>
      <c r="S546" s="249">
        <v>10</v>
      </c>
      <c r="T546" s="243">
        <v>2.8</v>
      </c>
      <c r="U546" s="244">
        <v>0.10099999999999999</v>
      </c>
      <c r="V546" s="245"/>
    </row>
    <row r="547" spans="1:22" s="246" customFormat="1" ht="13.5" customHeight="1" x14ac:dyDescent="0.2">
      <c r="A547" s="231" t="s">
        <v>1411</v>
      </c>
      <c r="B547" s="231"/>
      <c r="C547" s="256" t="s">
        <v>3631</v>
      </c>
      <c r="D547" s="248">
        <v>4099854049422</v>
      </c>
      <c r="E547" s="249">
        <v>40</v>
      </c>
      <c r="F547" s="250" t="s">
        <v>3435</v>
      </c>
      <c r="G547" s="250">
        <v>79</v>
      </c>
      <c r="H547" s="250">
        <v>4.9000000000000004</v>
      </c>
      <c r="I547" s="250">
        <v>470</v>
      </c>
      <c r="J547" s="250"/>
      <c r="K547" s="250"/>
      <c r="L547" s="250">
        <v>4000</v>
      </c>
      <c r="M547" s="250"/>
      <c r="N547" s="250">
        <v>45</v>
      </c>
      <c r="O547" s="250">
        <v>80</v>
      </c>
      <c r="P547" s="250" t="s">
        <v>3426</v>
      </c>
      <c r="Q547" s="250" t="s">
        <v>3605</v>
      </c>
      <c r="R547" s="249"/>
      <c r="S547" s="249">
        <v>10</v>
      </c>
      <c r="T547" s="243">
        <v>2.8</v>
      </c>
      <c r="U547" s="244">
        <v>0.10099999999999999</v>
      </c>
      <c r="V547" s="245"/>
    </row>
    <row r="548" spans="1:22" s="246" customFormat="1" ht="13.5" customHeight="1" x14ac:dyDescent="0.2">
      <c r="A548" s="231" t="s">
        <v>1411</v>
      </c>
      <c r="B548" s="231"/>
      <c r="C548" s="256" t="s">
        <v>3632</v>
      </c>
      <c r="D548" s="248">
        <v>4099854049446</v>
      </c>
      <c r="E548" s="249">
        <v>40</v>
      </c>
      <c r="F548" s="250" t="s">
        <v>3435</v>
      </c>
      <c r="G548" s="250">
        <v>79</v>
      </c>
      <c r="H548" s="250">
        <v>4.9000000000000004</v>
      </c>
      <c r="I548" s="250">
        <v>470</v>
      </c>
      <c r="J548" s="250"/>
      <c r="K548" s="250"/>
      <c r="L548" s="250">
        <v>6500</v>
      </c>
      <c r="M548" s="250"/>
      <c r="N548" s="250">
        <v>45</v>
      </c>
      <c r="O548" s="250">
        <v>80</v>
      </c>
      <c r="P548" s="250" t="s">
        <v>3426</v>
      </c>
      <c r="Q548" s="250" t="s">
        <v>3605</v>
      </c>
      <c r="R548" s="249"/>
      <c r="S548" s="249">
        <v>10</v>
      </c>
      <c r="T548" s="243">
        <v>2.8</v>
      </c>
      <c r="U548" s="244">
        <v>0.10099999999999999</v>
      </c>
      <c r="V548" s="245"/>
    </row>
    <row r="549" spans="1:22" s="246" customFormat="1" ht="13.5" customHeight="1" x14ac:dyDescent="0.2">
      <c r="A549" s="231" t="s">
        <v>1411</v>
      </c>
      <c r="B549" s="231"/>
      <c r="C549" s="256" t="s">
        <v>3633</v>
      </c>
      <c r="D549" s="248">
        <v>4099854049224</v>
      </c>
      <c r="E549" s="249">
        <v>60</v>
      </c>
      <c r="F549" s="250" t="s">
        <v>3435</v>
      </c>
      <c r="G549" s="250">
        <v>89</v>
      </c>
      <c r="H549" s="250">
        <v>7.5</v>
      </c>
      <c r="I549" s="250">
        <v>806</v>
      </c>
      <c r="J549" s="250"/>
      <c r="K549" s="250"/>
      <c r="L549" s="250">
        <v>2700</v>
      </c>
      <c r="M549" s="250"/>
      <c r="N549" s="250">
        <v>47</v>
      </c>
      <c r="O549" s="250">
        <v>80</v>
      </c>
      <c r="P549" s="250" t="s">
        <v>3426</v>
      </c>
      <c r="Q549" s="250" t="s">
        <v>3605</v>
      </c>
      <c r="R549" s="249"/>
      <c r="S549" s="249">
        <v>10</v>
      </c>
      <c r="T549" s="243">
        <v>3.8</v>
      </c>
      <c r="U549" s="244">
        <v>0.10099999999999999</v>
      </c>
      <c r="V549" s="245"/>
    </row>
    <row r="550" spans="1:22" ht="13.5" customHeight="1" x14ac:dyDescent="0.2">
      <c r="A550" s="231" t="s">
        <v>1411</v>
      </c>
      <c r="B550" s="232" t="s">
        <v>2968</v>
      </c>
      <c r="C550" s="233" t="s">
        <v>3634</v>
      </c>
      <c r="D550" s="234"/>
      <c r="E550" s="235"/>
      <c r="F550" s="235"/>
      <c r="G550" s="235"/>
      <c r="H550" s="235"/>
      <c r="I550" s="235"/>
      <c r="J550" s="235"/>
      <c r="K550" s="235"/>
      <c r="L550" s="235"/>
      <c r="M550" s="235"/>
      <c r="N550" s="235"/>
      <c r="O550" s="235"/>
      <c r="P550" s="235"/>
      <c r="Q550" s="235"/>
      <c r="R550" s="235"/>
      <c r="S550" s="235"/>
      <c r="T550" s="236"/>
      <c r="U550" s="236"/>
      <c r="V550" s="237"/>
    </row>
    <row r="551" spans="1:22" s="246" customFormat="1" ht="13.5" customHeight="1" x14ac:dyDescent="0.2">
      <c r="A551" s="231" t="s">
        <v>1411</v>
      </c>
      <c r="B551" s="231"/>
      <c r="C551" s="239" t="s">
        <v>3635</v>
      </c>
      <c r="D551" s="240">
        <v>4058075761872</v>
      </c>
      <c r="E551" s="241">
        <v>10</v>
      </c>
      <c r="F551" s="242" t="s">
        <v>3270</v>
      </c>
      <c r="G551" s="242">
        <v>270</v>
      </c>
      <c r="H551" s="242">
        <v>4.5</v>
      </c>
      <c r="I551" s="242">
        <v>100</v>
      </c>
      <c r="J551" s="242"/>
      <c r="K551" s="242"/>
      <c r="L551" s="242">
        <v>1600</v>
      </c>
      <c r="M551" s="242"/>
      <c r="N551" s="242">
        <v>170</v>
      </c>
      <c r="O551" s="242">
        <v>80</v>
      </c>
      <c r="P551" s="242" t="s">
        <v>3636</v>
      </c>
      <c r="Q551" s="242" t="s">
        <v>3424</v>
      </c>
      <c r="R551" s="241"/>
      <c r="S551" s="241">
        <v>4</v>
      </c>
      <c r="T551" s="243">
        <v>61.6</v>
      </c>
      <c r="U551" s="244">
        <v>0.10099999999999999</v>
      </c>
      <c r="V551" s="245"/>
    </row>
    <row r="552" spans="1:22" s="246" customFormat="1" ht="13.5" customHeight="1" x14ac:dyDescent="0.2">
      <c r="A552" s="231" t="s">
        <v>1411</v>
      </c>
      <c r="B552" s="231"/>
      <c r="C552" s="247" t="s">
        <v>3637</v>
      </c>
      <c r="D552" s="248">
        <v>4058075761056</v>
      </c>
      <c r="E552" s="249">
        <v>10</v>
      </c>
      <c r="F552" s="250" t="s">
        <v>3270</v>
      </c>
      <c r="G552" s="250">
        <v>405</v>
      </c>
      <c r="H552" s="250">
        <v>4.8</v>
      </c>
      <c r="I552" s="250">
        <v>100</v>
      </c>
      <c r="J552" s="250"/>
      <c r="K552" s="250"/>
      <c r="L552" s="250">
        <v>1800</v>
      </c>
      <c r="M552" s="250"/>
      <c r="N552" s="250">
        <v>200</v>
      </c>
      <c r="O552" s="250">
        <v>80</v>
      </c>
      <c r="P552" s="250" t="s">
        <v>3638</v>
      </c>
      <c r="Q552" s="250" t="s">
        <v>3424</v>
      </c>
      <c r="R552" s="249"/>
      <c r="S552" s="249">
        <v>4</v>
      </c>
      <c r="T552" s="243">
        <v>76.599999999999994</v>
      </c>
      <c r="U552" s="244">
        <v>0.10099999999999999</v>
      </c>
      <c r="V552" s="245"/>
    </row>
    <row r="553" spans="1:22" s="246" customFormat="1" ht="13.5" customHeight="1" x14ac:dyDescent="0.2">
      <c r="A553" s="231" t="s">
        <v>1411</v>
      </c>
      <c r="B553" s="231"/>
      <c r="C553" s="247" t="s">
        <v>3639</v>
      </c>
      <c r="D553" s="248">
        <v>4058075761896</v>
      </c>
      <c r="E553" s="249">
        <v>15</v>
      </c>
      <c r="F553" s="250" t="s">
        <v>3270</v>
      </c>
      <c r="G553" s="250">
        <v>270</v>
      </c>
      <c r="H553" s="250">
        <v>4.5</v>
      </c>
      <c r="I553" s="250">
        <v>220</v>
      </c>
      <c r="J553" s="250"/>
      <c r="K553" s="250"/>
      <c r="L553" s="250">
        <v>1600</v>
      </c>
      <c r="M553" s="250"/>
      <c r="N553" s="250">
        <v>170</v>
      </c>
      <c r="O553" s="250">
        <v>80</v>
      </c>
      <c r="P553" s="250" t="s">
        <v>3640</v>
      </c>
      <c r="Q553" s="250" t="s">
        <v>3424</v>
      </c>
      <c r="R553" s="249"/>
      <c r="S553" s="249">
        <v>4</v>
      </c>
      <c r="T553" s="243">
        <v>64.400000000000006</v>
      </c>
      <c r="U553" s="244">
        <v>0.10099999999999999</v>
      </c>
      <c r="V553" s="245"/>
    </row>
    <row r="554" spans="1:22" s="246" customFormat="1" ht="13.5" customHeight="1" x14ac:dyDescent="0.2">
      <c r="A554" s="231" t="s">
        <v>1411</v>
      </c>
      <c r="B554" s="231"/>
      <c r="C554" s="247" t="s">
        <v>3641</v>
      </c>
      <c r="D554" s="248">
        <v>4058075760974</v>
      </c>
      <c r="E554" s="249">
        <v>15</v>
      </c>
      <c r="F554" s="250" t="s">
        <v>3270</v>
      </c>
      <c r="G554" s="250">
        <v>200</v>
      </c>
      <c r="H554" s="250">
        <v>4.5</v>
      </c>
      <c r="I554" s="250">
        <v>150</v>
      </c>
      <c r="J554" s="250"/>
      <c r="K554" s="250"/>
      <c r="L554" s="250">
        <v>1600</v>
      </c>
      <c r="M554" s="250"/>
      <c r="N554" s="250">
        <v>140</v>
      </c>
      <c r="O554" s="250">
        <v>80</v>
      </c>
      <c r="P554" s="250" t="s">
        <v>3638</v>
      </c>
      <c r="Q554" s="250" t="s">
        <v>3424</v>
      </c>
      <c r="R554" s="249"/>
      <c r="S554" s="249">
        <v>4</v>
      </c>
      <c r="T554" s="243">
        <v>51.4</v>
      </c>
      <c r="U554" s="244">
        <v>0.10099999999999999</v>
      </c>
      <c r="V554" s="245"/>
    </row>
    <row r="555" spans="1:22" ht="13.5" customHeight="1" x14ac:dyDescent="0.2">
      <c r="A555" s="231" t="s">
        <v>1411</v>
      </c>
      <c r="B555" s="232" t="s">
        <v>3642</v>
      </c>
      <c r="C555" s="233" t="s">
        <v>3634</v>
      </c>
      <c r="D555" s="234"/>
      <c r="E555" s="235"/>
      <c r="F555" s="235"/>
      <c r="G555" s="235"/>
      <c r="H555" s="235"/>
      <c r="I555" s="235"/>
      <c r="J555" s="235"/>
      <c r="K555" s="235"/>
      <c r="L555" s="235"/>
      <c r="M555" s="235"/>
      <c r="N555" s="235"/>
      <c r="O555" s="235"/>
      <c r="P555" s="235"/>
      <c r="Q555" s="235"/>
      <c r="R555" s="235"/>
      <c r="S555" s="235"/>
      <c r="T555" s="236"/>
      <c r="U555" s="236"/>
      <c r="V555" s="237"/>
    </row>
    <row r="556" spans="1:22" s="246" customFormat="1" ht="13.5" customHeight="1" x14ac:dyDescent="0.2">
      <c r="A556" s="231" t="s">
        <v>1411</v>
      </c>
      <c r="B556" s="231"/>
      <c r="C556" s="239" t="s">
        <v>3643</v>
      </c>
      <c r="D556" s="240">
        <v>4058075760998</v>
      </c>
      <c r="E556" s="241">
        <v>15</v>
      </c>
      <c r="F556" s="242" t="s">
        <v>3270</v>
      </c>
      <c r="G556" s="242">
        <v>270</v>
      </c>
      <c r="H556" s="242">
        <v>4.5</v>
      </c>
      <c r="I556" s="242">
        <v>150</v>
      </c>
      <c r="J556" s="242"/>
      <c r="K556" s="242"/>
      <c r="L556" s="242">
        <v>1700</v>
      </c>
      <c r="M556" s="242"/>
      <c r="N556" s="242">
        <v>165</v>
      </c>
      <c r="O556" s="242">
        <v>80</v>
      </c>
      <c r="P556" s="242" t="s">
        <v>3638</v>
      </c>
      <c r="Q556" s="242" t="s">
        <v>3424</v>
      </c>
      <c r="R556" s="242"/>
      <c r="S556" s="242">
        <v>4</v>
      </c>
      <c r="T556" s="243">
        <v>64.400000000000006</v>
      </c>
      <c r="U556" s="244">
        <v>0.10099999999999999</v>
      </c>
      <c r="V556" s="245"/>
    </row>
    <row r="557" spans="1:22" s="246" customFormat="1" ht="13.5" customHeight="1" x14ac:dyDescent="0.2">
      <c r="A557" s="231" t="s">
        <v>1411</v>
      </c>
      <c r="B557" s="231"/>
      <c r="C557" s="247" t="s">
        <v>3644</v>
      </c>
      <c r="D557" s="248">
        <v>4058075761018</v>
      </c>
      <c r="E557" s="249">
        <v>15</v>
      </c>
      <c r="F557" s="250" t="s">
        <v>3270</v>
      </c>
      <c r="G557" s="250">
        <v>400</v>
      </c>
      <c r="H557" s="250">
        <v>4</v>
      </c>
      <c r="I557" s="250">
        <v>140</v>
      </c>
      <c r="J557" s="250"/>
      <c r="K557" s="250"/>
      <c r="L557" s="250">
        <v>1800</v>
      </c>
      <c r="M557" s="250"/>
      <c r="N557" s="250">
        <v>193</v>
      </c>
      <c r="O557" s="250">
        <v>80</v>
      </c>
      <c r="P557" s="250" t="s">
        <v>3638</v>
      </c>
      <c r="Q557" s="250" t="s">
        <v>3424</v>
      </c>
      <c r="R557" s="250"/>
      <c r="S557" s="250">
        <v>4</v>
      </c>
      <c r="T557" s="243">
        <v>69.3</v>
      </c>
      <c r="U557" s="244">
        <v>0.10099999999999999</v>
      </c>
      <c r="V557" s="245"/>
    </row>
    <row r="558" spans="1:22" s="246" customFormat="1" ht="13.5" customHeight="1" x14ac:dyDescent="0.2">
      <c r="A558" s="231" t="s">
        <v>1411</v>
      </c>
      <c r="B558" s="231"/>
      <c r="C558" s="256" t="s">
        <v>3645</v>
      </c>
      <c r="D558" s="248">
        <v>4058075270046</v>
      </c>
      <c r="E558" s="249">
        <v>15</v>
      </c>
      <c r="F558" s="250" t="s">
        <v>3270</v>
      </c>
      <c r="G558" s="250">
        <v>290</v>
      </c>
      <c r="H558" s="250">
        <v>4</v>
      </c>
      <c r="I558" s="250">
        <v>140</v>
      </c>
      <c r="J558" s="250"/>
      <c r="K558" s="250"/>
      <c r="L558" s="250">
        <v>1800</v>
      </c>
      <c r="M558" s="250"/>
      <c r="N558" s="250">
        <v>200</v>
      </c>
      <c r="O558" s="250">
        <v>80</v>
      </c>
      <c r="P558" s="250" t="s">
        <v>3638</v>
      </c>
      <c r="Q558" s="250" t="s">
        <v>3424</v>
      </c>
      <c r="R558" s="250"/>
      <c r="S558" s="250">
        <v>4</v>
      </c>
      <c r="T558" s="243">
        <v>52.4</v>
      </c>
      <c r="U558" s="244">
        <v>0.10099999999999999</v>
      </c>
      <c r="V558" s="245"/>
    </row>
    <row r="559" spans="1:22" s="246" customFormat="1" ht="13.5" customHeight="1" x14ac:dyDescent="0.2">
      <c r="A559" s="231" t="s">
        <v>1411</v>
      </c>
      <c r="B559" s="231"/>
      <c r="C559" s="256" t="s">
        <v>3646</v>
      </c>
      <c r="D559" s="248">
        <v>4058075270022</v>
      </c>
      <c r="E559" s="249">
        <v>15</v>
      </c>
      <c r="F559" s="250" t="s">
        <v>3270</v>
      </c>
      <c r="G559" s="250">
        <v>290</v>
      </c>
      <c r="H559" s="250">
        <v>4</v>
      </c>
      <c r="I559" s="250">
        <v>140</v>
      </c>
      <c r="J559" s="250"/>
      <c r="K559" s="250"/>
      <c r="L559" s="250">
        <v>1800</v>
      </c>
      <c r="M559" s="250"/>
      <c r="N559" s="250">
        <v>160</v>
      </c>
      <c r="O559" s="250">
        <v>80</v>
      </c>
      <c r="P559" s="250" t="s">
        <v>3638</v>
      </c>
      <c r="Q559" s="250" t="s">
        <v>3424</v>
      </c>
      <c r="R559" s="250"/>
      <c r="S559" s="250">
        <v>4</v>
      </c>
      <c r="T559" s="243">
        <v>52.4</v>
      </c>
      <c r="U559" s="244">
        <v>0.10099999999999999</v>
      </c>
      <c r="V559" s="245"/>
    </row>
    <row r="560" spans="1:22" s="246" customFormat="1" ht="13.5" customHeight="1" x14ac:dyDescent="0.2">
      <c r="A560" s="231" t="s">
        <v>1411</v>
      </c>
      <c r="B560" s="231"/>
      <c r="C560" s="247" t="s">
        <v>3647</v>
      </c>
      <c r="D560" s="248">
        <v>4058075761278</v>
      </c>
      <c r="E560" s="249">
        <v>16</v>
      </c>
      <c r="F560" s="250" t="s">
        <v>3270</v>
      </c>
      <c r="G560" s="250">
        <v>295</v>
      </c>
      <c r="H560" s="250">
        <v>4.8</v>
      </c>
      <c r="I560" s="250">
        <v>150</v>
      </c>
      <c r="J560" s="250"/>
      <c r="K560" s="250"/>
      <c r="L560" s="250">
        <v>1800</v>
      </c>
      <c r="M560" s="250"/>
      <c r="N560" s="250">
        <v>200</v>
      </c>
      <c r="O560" s="250">
        <v>80</v>
      </c>
      <c r="P560" s="250" t="s">
        <v>3638</v>
      </c>
      <c r="Q560" s="250" t="s">
        <v>3424</v>
      </c>
      <c r="R560" s="250"/>
      <c r="S560" s="250">
        <v>4</v>
      </c>
      <c r="T560" s="243">
        <v>72</v>
      </c>
      <c r="U560" s="244">
        <v>0.10099999999999999</v>
      </c>
      <c r="V560" s="245"/>
    </row>
    <row r="561" spans="1:22" s="246" customFormat="1" ht="13.5" customHeight="1" x14ac:dyDescent="0.2">
      <c r="A561" s="231" t="s">
        <v>1411</v>
      </c>
      <c r="B561" s="231"/>
      <c r="C561" s="247" t="s">
        <v>3648</v>
      </c>
      <c r="D561" s="248">
        <v>4058075761858</v>
      </c>
      <c r="E561" s="249">
        <v>18</v>
      </c>
      <c r="F561" s="250" t="s">
        <v>3270</v>
      </c>
      <c r="G561" s="250">
        <v>176</v>
      </c>
      <c r="H561" s="250">
        <v>4.5</v>
      </c>
      <c r="I561" s="250">
        <v>180</v>
      </c>
      <c r="J561" s="250"/>
      <c r="K561" s="250"/>
      <c r="L561" s="250">
        <v>1600</v>
      </c>
      <c r="M561" s="250"/>
      <c r="N561" s="250">
        <v>125</v>
      </c>
      <c r="O561" s="250">
        <v>80</v>
      </c>
      <c r="P561" s="250" t="s">
        <v>3649</v>
      </c>
      <c r="Q561" s="250" t="s">
        <v>3424</v>
      </c>
      <c r="R561" s="250"/>
      <c r="S561" s="250">
        <v>4</v>
      </c>
      <c r="T561" s="243">
        <v>63.5</v>
      </c>
      <c r="U561" s="244">
        <v>0.10099999999999999</v>
      </c>
      <c r="V561" s="245"/>
    </row>
    <row r="562" spans="1:22" s="246" customFormat="1" ht="13.5" customHeight="1" x14ac:dyDescent="0.2">
      <c r="A562" s="231" t="s">
        <v>1411</v>
      </c>
      <c r="B562" s="231"/>
      <c r="C562" s="247" t="s">
        <v>3650</v>
      </c>
      <c r="D562" s="248">
        <v>4099854091612</v>
      </c>
      <c r="E562" s="249">
        <v>25</v>
      </c>
      <c r="F562" s="250" t="s">
        <v>3435</v>
      </c>
      <c r="G562" s="250">
        <v>97</v>
      </c>
      <c r="H562" s="250">
        <v>3.4</v>
      </c>
      <c r="I562" s="250">
        <v>250</v>
      </c>
      <c r="J562" s="250"/>
      <c r="K562" s="250"/>
      <c r="L562" s="250">
        <v>2200</v>
      </c>
      <c r="M562" s="250"/>
      <c r="N562" s="250">
        <v>35</v>
      </c>
      <c r="O562" s="250">
        <v>80</v>
      </c>
      <c r="P562" s="250" t="s">
        <v>3651</v>
      </c>
      <c r="Q562" s="250" t="s">
        <v>3424</v>
      </c>
      <c r="R562" s="250"/>
      <c r="S562" s="250">
        <v>6</v>
      </c>
      <c r="T562" s="243">
        <v>14.8</v>
      </c>
      <c r="U562" s="244">
        <v>0.10099999999999999</v>
      </c>
      <c r="V562" s="245"/>
    </row>
    <row r="563" spans="1:22" s="246" customFormat="1" ht="13.5" customHeight="1" x14ac:dyDescent="0.2">
      <c r="A563" s="231" t="s">
        <v>1411</v>
      </c>
      <c r="B563" s="231"/>
      <c r="C563" s="247" t="s">
        <v>3652</v>
      </c>
      <c r="D563" s="248">
        <v>4058075761438</v>
      </c>
      <c r="E563" s="249">
        <v>25</v>
      </c>
      <c r="F563" s="250" t="s">
        <v>3435</v>
      </c>
      <c r="G563" s="250">
        <v>78</v>
      </c>
      <c r="H563" s="250">
        <v>3.4</v>
      </c>
      <c r="I563" s="250">
        <v>250</v>
      </c>
      <c r="J563" s="250"/>
      <c r="K563" s="250"/>
      <c r="L563" s="250">
        <v>2200</v>
      </c>
      <c r="M563" s="250"/>
      <c r="N563" s="250">
        <v>45</v>
      </c>
      <c r="O563" s="250">
        <v>80</v>
      </c>
      <c r="P563" s="250" t="s">
        <v>3651</v>
      </c>
      <c r="Q563" s="250" t="s">
        <v>3424</v>
      </c>
      <c r="R563" s="250"/>
      <c r="S563" s="250">
        <v>6</v>
      </c>
      <c r="T563" s="243">
        <v>14.7</v>
      </c>
      <c r="U563" s="244">
        <v>0.10099999999999999</v>
      </c>
      <c r="V563" s="245"/>
    </row>
    <row r="564" spans="1:22" s="246" customFormat="1" ht="13.5" customHeight="1" x14ac:dyDescent="0.2">
      <c r="A564" s="231" t="s">
        <v>1411</v>
      </c>
      <c r="B564" s="231"/>
      <c r="C564" s="256" t="s">
        <v>3653</v>
      </c>
      <c r="D564" s="248">
        <v>4058075269705</v>
      </c>
      <c r="E564" s="249">
        <v>28</v>
      </c>
      <c r="F564" s="250" t="s">
        <v>3270</v>
      </c>
      <c r="G564" s="250">
        <v>290</v>
      </c>
      <c r="H564" s="250">
        <v>4</v>
      </c>
      <c r="I564" s="250">
        <v>300</v>
      </c>
      <c r="J564" s="250"/>
      <c r="K564" s="250"/>
      <c r="L564" s="250">
        <v>2000</v>
      </c>
      <c r="M564" s="250"/>
      <c r="N564" s="250">
        <v>160</v>
      </c>
      <c r="O564" s="250">
        <v>80</v>
      </c>
      <c r="P564" s="250" t="s">
        <v>3651</v>
      </c>
      <c r="Q564" s="250" t="s">
        <v>3424</v>
      </c>
      <c r="R564" s="250"/>
      <c r="S564" s="250">
        <v>4</v>
      </c>
      <c r="T564" s="243">
        <v>52.4</v>
      </c>
      <c r="U564" s="244">
        <v>0.10099999999999999</v>
      </c>
      <c r="V564" s="245"/>
    </row>
    <row r="565" spans="1:22" s="246" customFormat="1" ht="13.5" customHeight="1" x14ac:dyDescent="0.2">
      <c r="A565" s="231" t="s">
        <v>1411</v>
      </c>
      <c r="B565" s="231"/>
      <c r="C565" s="256" t="s">
        <v>3654</v>
      </c>
      <c r="D565" s="248">
        <v>4058075269729</v>
      </c>
      <c r="E565" s="249">
        <v>28</v>
      </c>
      <c r="F565" s="250" t="s">
        <v>3270</v>
      </c>
      <c r="G565" s="250">
        <v>290</v>
      </c>
      <c r="H565" s="250">
        <v>4</v>
      </c>
      <c r="I565" s="250">
        <v>300</v>
      </c>
      <c r="J565" s="250"/>
      <c r="K565" s="250"/>
      <c r="L565" s="250">
        <v>2000</v>
      </c>
      <c r="M565" s="250"/>
      <c r="N565" s="250">
        <v>200</v>
      </c>
      <c r="O565" s="250">
        <v>80</v>
      </c>
      <c r="P565" s="250" t="s">
        <v>3651</v>
      </c>
      <c r="Q565" s="250" t="s">
        <v>3424</v>
      </c>
      <c r="R565" s="250"/>
      <c r="S565" s="250">
        <v>4</v>
      </c>
      <c r="T565" s="243">
        <v>52.4</v>
      </c>
      <c r="U565" s="244">
        <v>0.10099999999999999</v>
      </c>
      <c r="V565" s="245"/>
    </row>
    <row r="566" spans="1:22" s="246" customFormat="1" ht="13.5" customHeight="1" x14ac:dyDescent="0.2">
      <c r="A566" s="231" t="s">
        <v>1411</v>
      </c>
      <c r="B566" s="231"/>
      <c r="C566" s="256" t="s">
        <v>3655</v>
      </c>
      <c r="D566" s="248">
        <v>4058075270008</v>
      </c>
      <c r="E566" s="249">
        <v>28</v>
      </c>
      <c r="F566" s="250" t="s">
        <v>3270</v>
      </c>
      <c r="G566" s="250">
        <v>168</v>
      </c>
      <c r="H566" s="250">
        <v>4</v>
      </c>
      <c r="I566" s="250">
        <v>300</v>
      </c>
      <c r="J566" s="250"/>
      <c r="K566" s="250"/>
      <c r="L566" s="250">
        <v>2000</v>
      </c>
      <c r="M566" s="250"/>
      <c r="N566" s="250">
        <v>124</v>
      </c>
      <c r="O566" s="250">
        <v>80</v>
      </c>
      <c r="P566" s="250" t="s">
        <v>3651</v>
      </c>
      <c r="Q566" s="250" t="s">
        <v>3424</v>
      </c>
      <c r="R566" s="250"/>
      <c r="S566" s="250">
        <v>4</v>
      </c>
      <c r="T566" s="243">
        <v>20</v>
      </c>
      <c r="U566" s="244">
        <v>0.10099999999999999</v>
      </c>
      <c r="V566" s="245"/>
    </row>
    <row r="567" spans="1:22" s="246" customFormat="1" ht="13.5" customHeight="1" x14ac:dyDescent="0.2">
      <c r="A567" s="231" t="s">
        <v>1411</v>
      </c>
      <c r="B567" s="231"/>
      <c r="C567" s="247" t="s">
        <v>3656</v>
      </c>
      <c r="D567" s="248">
        <v>4099854090745</v>
      </c>
      <c r="E567" s="249">
        <v>30</v>
      </c>
      <c r="F567" s="250" t="s">
        <v>3270</v>
      </c>
      <c r="G567" s="250">
        <v>120</v>
      </c>
      <c r="H567" s="250">
        <v>7.8</v>
      </c>
      <c r="I567" s="250">
        <v>360</v>
      </c>
      <c r="J567" s="250"/>
      <c r="K567" s="250"/>
      <c r="L567" s="250">
        <v>1800</v>
      </c>
      <c r="M567" s="250"/>
      <c r="N567" s="250">
        <v>80</v>
      </c>
      <c r="O567" s="250">
        <v>80</v>
      </c>
      <c r="P567" s="250" t="s">
        <v>3638</v>
      </c>
      <c r="Q567" s="250" t="s">
        <v>3424</v>
      </c>
      <c r="R567" s="250"/>
      <c r="S567" s="250">
        <v>4</v>
      </c>
      <c r="T567" s="243">
        <v>25.3</v>
      </c>
      <c r="U567" s="244">
        <v>0.10099999999999999</v>
      </c>
      <c r="V567" s="245"/>
    </row>
    <row r="568" spans="1:22" s="246" customFormat="1" ht="13.5" customHeight="1" x14ac:dyDescent="0.2">
      <c r="A568" s="231" t="s">
        <v>1411</v>
      </c>
      <c r="B568" s="231"/>
      <c r="C568" s="247" t="s">
        <v>3657</v>
      </c>
      <c r="D568" s="248">
        <v>4099854090981</v>
      </c>
      <c r="E568" s="249">
        <v>30</v>
      </c>
      <c r="F568" s="250" t="s">
        <v>3270</v>
      </c>
      <c r="G568" s="250">
        <v>140</v>
      </c>
      <c r="H568" s="250">
        <v>7.8</v>
      </c>
      <c r="I568" s="250">
        <v>360</v>
      </c>
      <c r="J568" s="250"/>
      <c r="K568" s="250"/>
      <c r="L568" s="250">
        <v>1800</v>
      </c>
      <c r="M568" s="250"/>
      <c r="N568" s="250">
        <v>64</v>
      </c>
      <c r="O568" s="250">
        <v>80</v>
      </c>
      <c r="P568" s="250" t="s">
        <v>3638</v>
      </c>
      <c r="Q568" s="250" t="s">
        <v>3424</v>
      </c>
      <c r="R568" s="250"/>
      <c r="S568" s="250">
        <v>4</v>
      </c>
      <c r="T568" s="243">
        <v>24.8</v>
      </c>
      <c r="U568" s="244">
        <v>0.10099999999999999</v>
      </c>
      <c r="V568" s="245"/>
    </row>
    <row r="569" spans="1:22" s="246" customFormat="1" ht="13.5" customHeight="1" x14ac:dyDescent="0.2">
      <c r="A569" s="231" t="s">
        <v>1411</v>
      </c>
      <c r="B569" s="231"/>
      <c r="C569" s="247" t="s">
        <v>3658</v>
      </c>
      <c r="D569" s="248">
        <v>4058075761254</v>
      </c>
      <c r="E569" s="249">
        <v>30</v>
      </c>
      <c r="F569" s="250" t="s">
        <v>3270</v>
      </c>
      <c r="G569" s="250">
        <v>173</v>
      </c>
      <c r="H569" s="250">
        <v>7.8</v>
      </c>
      <c r="I569" s="250">
        <v>360</v>
      </c>
      <c r="J569" s="250"/>
      <c r="K569" s="250"/>
      <c r="L569" s="250">
        <v>1800</v>
      </c>
      <c r="M569" s="250"/>
      <c r="N569" s="250">
        <v>124</v>
      </c>
      <c r="O569" s="250">
        <v>80</v>
      </c>
      <c r="P569" s="250" t="s">
        <v>3638</v>
      </c>
      <c r="Q569" s="250" t="s">
        <v>3424</v>
      </c>
      <c r="R569" s="250"/>
      <c r="S569" s="250">
        <v>4</v>
      </c>
      <c r="T569" s="243">
        <v>32.9</v>
      </c>
      <c r="U569" s="244">
        <v>0.10099999999999999</v>
      </c>
      <c r="V569" s="245"/>
    </row>
    <row r="570" spans="1:22" s="246" customFormat="1" ht="13.5" customHeight="1" x14ac:dyDescent="0.2">
      <c r="A570" s="231" t="s">
        <v>1411</v>
      </c>
      <c r="B570" s="231"/>
      <c r="C570" s="247" t="s">
        <v>3659</v>
      </c>
      <c r="D570" s="248">
        <v>4058075761216</v>
      </c>
      <c r="E570" s="249">
        <v>30</v>
      </c>
      <c r="F570" s="250" t="s">
        <v>3270</v>
      </c>
      <c r="G570" s="250">
        <v>138</v>
      </c>
      <c r="H570" s="250">
        <v>7.8</v>
      </c>
      <c r="I570" s="250">
        <v>360</v>
      </c>
      <c r="J570" s="250"/>
      <c r="K570" s="250"/>
      <c r="L570" s="250">
        <v>1800</v>
      </c>
      <c r="M570" s="250"/>
      <c r="N570" s="250">
        <v>95</v>
      </c>
      <c r="O570" s="250">
        <v>80</v>
      </c>
      <c r="P570" s="250" t="s">
        <v>3638</v>
      </c>
      <c r="Q570" s="250" t="s">
        <v>3424</v>
      </c>
      <c r="R570" s="250"/>
      <c r="S570" s="250">
        <v>4</v>
      </c>
      <c r="T570" s="243">
        <v>27.1</v>
      </c>
      <c r="U570" s="244">
        <v>0.10099999999999999</v>
      </c>
      <c r="V570" s="245"/>
    </row>
    <row r="571" spans="1:22" s="246" customFormat="1" ht="13.5" customHeight="1" x14ac:dyDescent="0.2">
      <c r="A571" s="231" t="s">
        <v>1411</v>
      </c>
      <c r="B571" s="231"/>
      <c r="C571" s="247" t="s">
        <v>3660</v>
      </c>
      <c r="D571" s="248">
        <v>4058075761919</v>
      </c>
      <c r="E571" s="249">
        <v>30</v>
      </c>
      <c r="F571" s="250" t="s">
        <v>3270</v>
      </c>
      <c r="G571" s="250">
        <v>270</v>
      </c>
      <c r="H571" s="250">
        <v>4.8</v>
      </c>
      <c r="I571" s="250">
        <v>400</v>
      </c>
      <c r="J571" s="250"/>
      <c r="K571" s="250"/>
      <c r="L571" s="250">
        <v>2700</v>
      </c>
      <c r="M571" s="250"/>
      <c r="N571" s="250">
        <v>170</v>
      </c>
      <c r="O571" s="250">
        <v>80</v>
      </c>
      <c r="P571" s="250" t="s">
        <v>3423</v>
      </c>
      <c r="Q571" s="250" t="s">
        <v>3424</v>
      </c>
      <c r="R571" s="250"/>
      <c r="S571" s="250">
        <v>4</v>
      </c>
      <c r="T571" s="243">
        <v>69.900000000000006</v>
      </c>
      <c r="U571" s="244">
        <v>0.10099999999999999</v>
      </c>
      <c r="V571" s="245"/>
    </row>
    <row r="572" spans="1:22" s="246" customFormat="1" ht="13.5" customHeight="1" x14ac:dyDescent="0.2">
      <c r="A572" s="231" t="s">
        <v>1411</v>
      </c>
      <c r="B572" s="231"/>
      <c r="C572" s="247" t="s">
        <v>3661</v>
      </c>
      <c r="D572" s="248">
        <v>4058075761698</v>
      </c>
      <c r="E572" s="249">
        <v>33</v>
      </c>
      <c r="F572" s="250" t="s">
        <v>3270</v>
      </c>
      <c r="G572" s="250">
        <v>295</v>
      </c>
      <c r="H572" s="250">
        <v>4.8</v>
      </c>
      <c r="I572" s="250">
        <v>400</v>
      </c>
      <c r="J572" s="250"/>
      <c r="K572" s="250"/>
      <c r="L572" s="250">
        <v>2200</v>
      </c>
      <c r="M572" s="250"/>
      <c r="N572" s="250">
        <v>200</v>
      </c>
      <c r="O572" s="250">
        <v>80</v>
      </c>
      <c r="P572" s="250" t="s">
        <v>3651</v>
      </c>
      <c r="Q572" s="250" t="s">
        <v>3424</v>
      </c>
      <c r="R572" s="250"/>
      <c r="S572" s="250">
        <v>4</v>
      </c>
      <c r="T572" s="243">
        <v>69.900000000000006</v>
      </c>
      <c r="U572" s="244">
        <v>0.10099999999999999</v>
      </c>
      <c r="V572" s="245"/>
    </row>
    <row r="573" spans="1:22" s="246" customFormat="1" ht="13.5" customHeight="1" x14ac:dyDescent="0.2">
      <c r="A573" s="231" t="s">
        <v>1411</v>
      </c>
      <c r="B573" s="231"/>
      <c r="C573" s="247" t="s">
        <v>3662</v>
      </c>
      <c r="D573" s="248">
        <v>4058075761834</v>
      </c>
      <c r="E573" s="249">
        <v>33</v>
      </c>
      <c r="F573" s="250" t="s">
        <v>3270</v>
      </c>
      <c r="G573" s="250">
        <v>405</v>
      </c>
      <c r="H573" s="250">
        <v>4.8</v>
      </c>
      <c r="I573" s="250">
        <v>360</v>
      </c>
      <c r="J573" s="250"/>
      <c r="K573" s="250"/>
      <c r="L573" s="250">
        <v>2200</v>
      </c>
      <c r="M573" s="250"/>
      <c r="N573" s="250">
        <v>200</v>
      </c>
      <c r="O573" s="250">
        <v>80</v>
      </c>
      <c r="P573" s="250" t="s">
        <v>3651</v>
      </c>
      <c r="Q573" s="250" t="s">
        <v>3424</v>
      </c>
      <c r="R573" s="250"/>
      <c r="S573" s="250">
        <v>4</v>
      </c>
      <c r="T573" s="243">
        <v>67.2</v>
      </c>
      <c r="U573" s="244">
        <v>0.10099999999999999</v>
      </c>
      <c r="V573" s="245"/>
    </row>
    <row r="574" spans="1:22" s="246" customFormat="1" ht="13.5" customHeight="1" x14ac:dyDescent="0.2">
      <c r="A574" s="231" t="s">
        <v>1411</v>
      </c>
      <c r="B574" s="231"/>
      <c r="C574" s="247" t="s">
        <v>3663</v>
      </c>
      <c r="D574" s="248">
        <v>4058075761452</v>
      </c>
      <c r="E574" s="249">
        <v>35</v>
      </c>
      <c r="F574" s="250" t="s">
        <v>3270</v>
      </c>
      <c r="G574" s="250">
        <v>105</v>
      </c>
      <c r="H574" s="250">
        <v>4.8</v>
      </c>
      <c r="I574" s="250">
        <v>400</v>
      </c>
      <c r="J574" s="250"/>
      <c r="K574" s="250"/>
      <c r="L574" s="250">
        <v>2200</v>
      </c>
      <c r="M574" s="250"/>
      <c r="N574" s="250">
        <v>60</v>
      </c>
      <c r="O574" s="250">
        <v>80</v>
      </c>
      <c r="P574" s="250" t="s">
        <v>3651</v>
      </c>
      <c r="Q574" s="250" t="s">
        <v>3424</v>
      </c>
      <c r="R574" s="250"/>
      <c r="S574" s="250">
        <v>6</v>
      </c>
      <c r="T574" s="243">
        <v>18.600000000000001</v>
      </c>
      <c r="U574" s="244">
        <v>0.10099999999999999</v>
      </c>
      <c r="V574" s="245"/>
    </row>
    <row r="575" spans="1:22" s="246" customFormat="1" ht="13.5" customHeight="1" x14ac:dyDescent="0.2">
      <c r="A575" s="231" t="s">
        <v>1411</v>
      </c>
      <c r="B575" s="231"/>
      <c r="C575" s="247" t="s">
        <v>3664</v>
      </c>
      <c r="D575" s="248">
        <v>4058075761650</v>
      </c>
      <c r="E575" s="249">
        <v>37</v>
      </c>
      <c r="F575" s="250" t="s">
        <v>3270</v>
      </c>
      <c r="G575" s="250">
        <v>173</v>
      </c>
      <c r="H575" s="250">
        <v>4.8</v>
      </c>
      <c r="I575" s="250">
        <v>420</v>
      </c>
      <c r="J575" s="250"/>
      <c r="K575" s="250"/>
      <c r="L575" s="250">
        <v>2200</v>
      </c>
      <c r="M575" s="250"/>
      <c r="N575" s="250">
        <v>124</v>
      </c>
      <c r="O575" s="250">
        <v>80</v>
      </c>
      <c r="P575" s="250" t="s">
        <v>3651</v>
      </c>
      <c r="Q575" s="250" t="s">
        <v>3424</v>
      </c>
      <c r="R575" s="250"/>
      <c r="S575" s="250">
        <v>4</v>
      </c>
      <c r="T575" s="243">
        <v>27.9</v>
      </c>
      <c r="U575" s="244">
        <v>0.10099999999999999</v>
      </c>
      <c r="V575" s="245"/>
    </row>
    <row r="576" spans="1:22" s="246" customFormat="1" ht="13.5" customHeight="1" x14ac:dyDescent="0.2">
      <c r="A576" s="231" t="s">
        <v>1411</v>
      </c>
      <c r="B576" s="231"/>
      <c r="C576" s="247" t="s">
        <v>3665</v>
      </c>
      <c r="D576" s="248">
        <v>4099854091025</v>
      </c>
      <c r="E576" s="249">
        <v>37</v>
      </c>
      <c r="F576" s="250" t="s">
        <v>3270</v>
      </c>
      <c r="G576" s="250">
        <v>140</v>
      </c>
      <c r="H576" s="250">
        <v>4.8</v>
      </c>
      <c r="I576" s="250">
        <v>420</v>
      </c>
      <c r="J576" s="250"/>
      <c r="K576" s="250"/>
      <c r="L576" s="250">
        <v>2200</v>
      </c>
      <c r="M576" s="250"/>
      <c r="N576" s="250">
        <v>64</v>
      </c>
      <c r="O576" s="250">
        <v>80</v>
      </c>
      <c r="P576" s="250" t="s">
        <v>3651</v>
      </c>
      <c r="Q576" s="250" t="s">
        <v>3424</v>
      </c>
      <c r="R576" s="250"/>
      <c r="S576" s="250">
        <v>4</v>
      </c>
      <c r="T576" s="243">
        <v>22.1</v>
      </c>
      <c r="U576" s="244">
        <v>0.10099999999999999</v>
      </c>
      <c r="V576" s="245"/>
    </row>
    <row r="577" spans="1:22" s="246" customFormat="1" ht="13.5" customHeight="1" x14ac:dyDescent="0.2">
      <c r="A577" s="231" t="s">
        <v>1411</v>
      </c>
      <c r="B577" s="231"/>
      <c r="C577" s="247" t="s">
        <v>3666</v>
      </c>
      <c r="D577" s="248">
        <v>4058075761612</v>
      </c>
      <c r="E577" s="249">
        <v>37</v>
      </c>
      <c r="F577" s="250" t="s">
        <v>3270</v>
      </c>
      <c r="G577" s="250">
        <v>138</v>
      </c>
      <c r="H577" s="250">
        <v>4.8</v>
      </c>
      <c r="I577" s="250">
        <v>420</v>
      </c>
      <c r="J577" s="250"/>
      <c r="K577" s="250"/>
      <c r="L577" s="250">
        <v>2200</v>
      </c>
      <c r="M577" s="250"/>
      <c r="N577" s="250">
        <v>95</v>
      </c>
      <c r="O577" s="250">
        <v>80</v>
      </c>
      <c r="P577" s="250" t="s">
        <v>3651</v>
      </c>
      <c r="Q577" s="250" t="s">
        <v>3424</v>
      </c>
      <c r="R577" s="250"/>
      <c r="S577" s="250">
        <v>4</v>
      </c>
      <c r="T577" s="243">
        <v>23.8</v>
      </c>
      <c r="U577" s="244">
        <v>0.10099999999999999</v>
      </c>
      <c r="V577" s="245"/>
    </row>
    <row r="578" spans="1:22" s="246" customFormat="1" ht="13.5" customHeight="1" x14ac:dyDescent="0.2">
      <c r="A578" s="231" t="s">
        <v>1411</v>
      </c>
      <c r="B578" s="231"/>
      <c r="C578" s="247" t="s">
        <v>3667</v>
      </c>
      <c r="D578" s="248">
        <v>4099854090806</v>
      </c>
      <c r="E578" s="249">
        <v>37</v>
      </c>
      <c r="F578" s="250" t="s">
        <v>3270</v>
      </c>
      <c r="G578" s="250">
        <v>120</v>
      </c>
      <c r="H578" s="250">
        <v>4.8</v>
      </c>
      <c r="I578" s="250">
        <v>420</v>
      </c>
      <c r="J578" s="250"/>
      <c r="K578" s="250"/>
      <c r="L578" s="250">
        <v>2200</v>
      </c>
      <c r="M578" s="250"/>
      <c r="N578" s="250">
        <v>80</v>
      </c>
      <c r="O578" s="250">
        <v>80</v>
      </c>
      <c r="P578" s="250" t="s">
        <v>3651</v>
      </c>
      <c r="Q578" s="250" t="s">
        <v>3424</v>
      </c>
      <c r="R578" s="250"/>
      <c r="S578" s="250">
        <v>4</v>
      </c>
      <c r="T578" s="243">
        <v>22.3</v>
      </c>
      <c r="U578" s="244">
        <v>0.10099999999999999</v>
      </c>
      <c r="V578" s="245"/>
    </row>
    <row r="579" spans="1:22" s="246" customFormat="1" ht="13.5" customHeight="1" x14ac:dyDescent="0.2">
      <c r="A579" s="231" t="s">
        <v>1411</v>
      </c>
      <c r="B579" s="231"/>
      <c r="C579" s="247" t="s">
        <v>3668</v>
      </c>
      <c r="D579" s="248">
        <v>4099854091063</v>
      </c>
      <c r="E579" s="249">
        <v>40</v>
      </c>
      <c r="F579" s="250" t="s">
        <v>3270</v>
      </c>
      <c r="G579" s="250">
        <v>140</v>
      </c>
      <c r="H579" s="250">
        <v>5.8</v>
      </c>
      <c r="I579" s="250">
        <v>470</v>
      </c>
      <c r="J579" s="250"/>
      <c r="K579" s="250"/>
      <c r="L579" s="250">
        <v>2200</v>
      </c>
      <c r="M579" s="250"/>
      <c r="N579" s="250">
        <v>64</v>
      </c>
      <c r="O579" s="250">
        <v>80</v>
      </c>
      <c r="P579" s="250" t="s">
        <v>3651</v>
      </c>
      <c r="Q579" s="250" t="s">
        <v>3424</v>
      </c>
      <c r="R579" s="250"/>
      <c r="S579" s="250">
        <v>4</v>
      </c>
      <c r="T579" s="243">
        <v>30.5</v>
      </c>
      <c r="U579" s="244">
        <v>0.10099999999999999</v>
      </c>
      <c r="V579" s="245"/>
    </row>
    <row r="580" spans="1:22" s="246" customFormat="1" ht="13.5" customHeight="1" x14ac:dyDescent="0.2">
      <c r="A580" s="231" t="s">
        <v>1411</v>
      </c>
      <c r="B580" s="231"/>
      <c r="C580" s="247" t="s">
        <v>3669</v>
      </c>
      <c r="D580" s="248">
        <v>4099854090844</v>
      </c>
      <c r="E580" s="249">
        <v>40</v>
      </c>
      <c r="F580" s="250" t="s">
        <v>3270</v>
      </c>
      <c r="G580" s="250">
        <v>120</v>
      </c>
      <c r="H580" s="250">
        <v>5.8</v>
      </c>
      <c r="I580" s="250">
        <v>470</v>
      </c>
      <c r="J580" s="250"/>
      <c r="K580" s="250"/>
      <c r="L580" s="250">
        <v>2200</v>
      </c>
      <c r="M580" s="250"/>
      <c r="N580" s="250">
        <v>80</v>
      </c>
      <c r="O580" s="250">
        <v>80</v>
      </c>
      <c r="P580" s="250" t="s">
        <v>3651</v>
      </c>
      <c r="Q580" s="250" t="s">
        <v>3424</v>
      </c>
      <c r="R580" s="250"/>
      <c r="S580" s="250">
        <v>4</v>
      </c>
      <c r="T580" s="243">
        <v>30.6</v>
      </c>
      <c r="U580" s="244">
        <v>0.10099999999999999</v>
      </c>
      <c r="V580" s="245"/>
    </row>
    <row r="581" spans="1:22" s="246" customFormat="1" ht="13.5" customHeight="1" x14ac:dyDescent="0.2">
      <c r="A581" s="231" t="s">
        <v>1411</v>
      </c>
      <c r="B581" s="231"/>
      <c r="C581" s="247" t="s">
        <v>3670</v>
      </c>
      <c r="D581" s="248">
        <v>4099854091803</v>
      </c>
      <c r="E581" s="249">
        <v>40</v>
      </c>
      <c r="F581" s="250" t="s">
        <v>3270</v>
      </c>
      <c r="G581" s="250">
        <v>165</v>
      </c>
      <c r="H581" s="250">
        <v>4.8</v>
      </c>
      <c r="I581" s="250">
        <v>470</v>
      </c>
      <c r="J581" s="250"/>
      <c r="K581" s="250"/>
      <c r="L581" s="250">
        <v>2200</v>
      </c>
      <c r="M581" s="250"/>
      <c r="N581" s="250">
        <v>32</v>
      </c>
      <c r="O581" s="250">
        <v>80</v>
      </c>
      <c r="P581" s="250" t="s">
        <v>3651</v>
      </c>
      <c r="Q581" s="250" t="s">
        <v>3424</v>
      </c>
      <c r="R581" s="250"/>
      <c r="S581" s="250">
        <v>4</v>
      </c>
      <c r="T581" s="243">
        <v>24.9</v>
      </c>
      <c r="U581" s="244">
        <v>0.10099999999999999</v>
      </c>
      <c r="V581" s="245"/>
    </row>
    <row r="582" spans="1:22" s="246" customFormat="1" ht="13.5" customHeight="1" x14ac:dyDescent="0.2">
      <c r="A582" s="231" t="s">
        <v>1411</v>
      </c>
      <c r="B582" s="231"/>
      <c r="C582" s="247" t="s">
        <v>3671</v>
      </c>
      <c r="D582" s="248">
        <v>4058075761759</v>
      </c>
      <c r="E582" s="249">
        <v>40</v>
      </c>
      <c r="F582" s="250" t="s">
        <v>3270</v>
      </c>
      <c r="G582" s="250">
        <v>138</v>
      </c>
      <c r="H582" s="250">
        <v>5.8</v>
      </c>
      <c r="I582" s="250">
        <v>470</v>
      </c>
      <c r="J582" s="250"/>
      <c r="K582" s="250"/>
      <c r="L582" s="250">
        <v>2200</v>
      </c>
      <c r="M582" s="250"/>
      <c r="N582" s="250">
        <v>95</v>
      </c>
      <c r="O582" s="250">
        <v>80</v>
      </c>
      <c r="P582" s="250" t="s">
        <v>3651</v>
      </c>
      <c r="Q582" s="250" t="s">
        <v>3424</v>
      </c>
      <c r="R582" s="250"/>
      <c r="S582" s="250">
        <v>4</v>
      </c>
      <c r="T582" s="243">
        <v>32.5</v>
      </c>
      <c r="U582" s="244">
        <v>0.10099999999999999</v>
      </c>
      <c r="V582" s="245"/>
    </row>
    <row r="583" spans="1:22" s="246" customFormat="1" ht="13.5" customHeight="1" x14ac:dyDescent="0.2">
      <c r="A583" s="231" t="s">
        <v>1411</v>
      </c>
      <c r="B583" s="231"/>
      <c r="C583" s="247" t="s">
        <v>3672</v>
      </c>
      <c r="D583" s="248">
        <v>4058075761797</v>
      </c>
      <c r="E583" s="249">
        <v>40</v>
      </c>
      <c r="F583" s="250" t="s">
        <v>3270</v>
      </c>
      <c r="G583" s="250">
        <v>173</v>
      </c>
      <c r="H583" s="250">
        <v>5.8</v>
      </c>
      <c r="I583" s="250">
        <v>470</v>
      </c>
      <c r="J583" s="250"/>
      <c r="K583" s="250"/>
      <c r="L583" s="250">
        <v>2200</v>
      </c>
      <c r="M583" s="250"/>
      <c r="N583" s="250">
        <v>124</v>
      </c>
      <c r="O583" s="250">
        <v>80</v>
      </c>
      <c r="P583" s="250" t="s">
        <v>3651</v>
      </c>
      <c r="Q583" s="250" t="s">
        <v>3424</v>
      </c>
      <c r="R583" s="250"/>
      <c r="S583" s="250">
        <v>4</v>
      </c>
      <c r="T583" s="243">
        <v>35.700000000000003</v>
      </c>
      <c r="U583" s="244">
        <v>0.10099999999999999</v>
      </c>
      <c r="V583" s="245"/>
    </row>
    <row r="584" spans="1:22" s="246" customFormat="1" ht="13.5" customHeight="1" x14ac:dyDescent="0.2">
      <c r="A584" s="231" t="s">
        <v>1411</v>
      </c>
      <c r="B584" s="231"/>
      <c r="C584" s="247" t="s">
        <v>3673</v>
      </c>
      <c r="D584" s="248">
        <v>4058075761391</v>
      </c>
      <c r="E584" s="249">
        <v>42</v>
      </c>
      <c r="F584" s="250" t="s">
        <v>3270</v>
      </c>
      <c r="G584" s="250">
        <v>173</v>
      </c>
      <c r="H584" s="250">
        <v>11</v>
      </c>
      <c r="I584" s="250">
        <v>500</v>
      </c>
      <c r="J584" s="250"/>
      <c r="K584" s="250"/>
      <c r="L584" s="250">
        <v>1800</v>
      </c>
      <c r="M584" s="250"/>
      <c r="N584" s="250">
        <v>124</v>
      </c>
      <c r="O584" s="250">
        <v>80</v>
      </c>
      <c r="P584" s="250" t="s">
        <v>3638</v>
      </c>
      <c r="Q584" s="250" t="s">
        <v>3424</v>
      </c>
      <c r="R584" s="250"/>
      <c r="S584" s="250">
        <v>4</v>
      </c>
      <c r="T584" s="243">
        <v>41.3</v>
      </c>
      <c r="U584" s="244">
        <v>0.10099999999999999</v>
      </c>
      <c r="V584" s="245"/>
    </row>
    <row r="585" spans="1:22" s="246" customFormat="1" ht="13.5" customHeight="1" x14ac:dyDescent="0.2">
      <c r="A585" s="231" t="s">
        <v>1411</v>
      </c>
      <c r="B585" s="231"/>
      <c r="C585" s="247" t="s">
        <v>3674</v>
      </c>
      <c r="D585" s="248">
        <v>4058075761353</v>
      </c>
      <c r="E585" s="249">
        <v>42</v>
      </c>
      <c r="F585" s="250" t="s">
        <v>3270</v>
      </c>
      <c r="G585" s="250">
        <v>138</v>
      </c>
      <c r="H585" s="250">
        <v>11</v>
      </c>
      <c r="I585" s="250">
        <v>500</v>
      </c>
      <c r="J585" s="250"/>
      <c r="K585" s="250"/>
      <c r="L585" s="250">
        <v>1800</v>
      </c>
      <c r="M585" s="250"/>
      <c r="N585" s="250">
        <v>95</v>
      </c>
      <c r="O585" s="250">
        <v>80</v>
      </c>
      <c r="P585" s="250" t="s">
        <v>3638</v>
      </c>
      <c r="Q585" s="250" t="s">
        <v>3424</v>
      </c>
      <c r="R585" s="250"/>
      <c r="S585" s="250">
        <v>4</v>
      </c>
      <c r="T585" s="243">
        <v>36.299999999999997</v>
      </c>
      <c r="U585" s="244">
        <v>0.10099999999999999</v>
      </c>
      <c r="V585" s="245"/>
    </row>
    <row r="586" spans="1:22" s="246" customFormat="1" ht="13.5" customHeight="1" x14ac:dyDescent="0.2">
      <c r="A586" s="231" t="s">
        <v>1411</v>
      </c>
      <c r="B586" s="231"/>
      <c r="C586" s="247" t="s">
        <v>3675</v>
      </c>
      <c r="D586" s="248">
        <v>4099854090783</v>
      </c>
      <c r="E586" s="249">
        <v>42</v>
      </c>
      <c r="F586" s="250" t="s">
        <v>3270</v>
      </c>
      <c r="G586" s="250">
        <v>120</v>
      </c>
      <c r="H586" s="250">
        <v>11</v>
      </c>
      <c r="I586" s="250">
        <v>500</v>
      </c>
      <c r="J586" s="250"/>
      <c r="K586" s="250"/>
      <c r="L586" s="250">
        <v>1800</v>
      </c>
      <c r="M586" s="250"/>
      <c r="N586" s="250">
        <v>80</v>
      </c>
      <c r="O586" s="250">
        <v>80</v>
      </c>
      <c r="P586" s="250" t="s">
        <v>3638</v>
      </c>
      <c r="Q586" s="250" t="s">
        <v>3424</v>
      </c>
      <c r="R586" s="250"/>
      <c r="S586" s="250">
        <v>4</v>
      </c>
      <c r="T586" s="243">
        <v>34.299999999999997</v>
      </c>
      <c r="U586" s="244">
        <v>0.10099999999999999</v>
      </c>
      <c r="V586" s="245"/>
    </row>
    <row r="587" spans="1:22" s="246" customFormat="1" ht="13.5" customHeight="1" x14ac:dyDescent="0.2">
      <c r="A587" s="231" t="s">
        <v>1411</v>
      </c>
      <c r="B587" s="231"/>
      <c r="C587" s="247" t="s">
        <v>3676</v>
      </c>
      <c r="D587" s="248">
        <v>4099854091001</v>
      </c>
      <c r="E587" s="249">
        <v>42</v>
      </c>
      <c r="F587" s="250" t="s">
        <v>3270</v>
      </c>
      <c r="G587" s="250">
        <v>140</v>
      </c>
      <c r="H587" s="250">
        <v>11</v>
      </c>
      <c r="I587" s="250">
        <v>500</v>
      </c>
      <c r="J587" s="250"/>
      <c r="K587" s="250"/>
      <c r="L587" s="250">
        <v>1800</v>
      </c>
      <c r="M587" s="250"/>
      <c r="N587" s="250">
        <v>64</v>
      </c>
      <c r="O587" s="250">
        <v>80</v>
      </c>
      <c r="P587" s="250" t="s">
        <v>3638</v>
      </c>
      <c r="Q587" s="250" t="s">
        <v>3424</v>
      </c>
      <c r="R587" s="250"/>
      <c r="S587" s="250">
        <v>4</v>
      </c>
      <c r="T587" s="243">
        <v>31.5</v>
      </c>
      <c r="U587" s="244">
        <v>0.10099999999999999</v>
      </c>
      <c r="V587" s="245"/>
    </row>
    <row r="588" spans="1:22" s="246" customFormat="1" ht="13.5" customHeight="1" x14ac:dyDescent="0.2">
      <c r="A588" s="231" t="s">
        <v>1411</v>
      </c>
      <c r="B588" s="231"/>
      <c r="C588" s="247" t="s">
        <v>3677</v>
      </c>
      <c r="D588" s="248">
        <v>4099854090820</v>
      </c>
      <c r="E588" s="249">
        <v>48</v>
      </c>
      <c r="F588" s="250" t="s">
        <v>3270</v>
      </c>
      <c r="G588" s="250">
        <v>120</v>
      </c>
      <c r="H588" s="250">
        <v>7</v>
      </c>
      <c r="I588" s="250">
        <v>600</v>
      </c>
      <c r="J588" s="250"/>
      <c r="K588" s="250"/>
      <c r="L588" s="250">
        <v>2200</v>
      </c>
      <c r="M588" s="250"/>
      <c r="N588" s="250">
        <v>80</v>
      </c>
      <c r="O588" s="250">
        <v>80</v>
      </c>
      <c r="P588" s="250" t="s">
        <v>3651</v>
      </c>
      <c r="Q588" s="250" t="s">
        <v>3424</v>
      </c>
      <c r="R588" s="250"/>
      <c r="S588" s="250">
        <v>4</v>
      </c>
      <c r="T588" s="243">
        <v>23.9</v>
      </c>
      <c r="U588" s="244">
        <v>0.10099999999999999</v>
      </c>
      <c r="V588" s="245"/>
    </row>
    <row r="589" spans="1:22" s="246" customFormat="1" ht="13.5" customHeight="1" x14ac:dyDescent="0.2">
      <c r="A589" s="231" t="s">
        <v>1411</v>
      </c>
      <c r="B589" s="231"/>
      <c r="C589" s="247" t="s">
        <v>3678</v>
      </c>
      <c r="D589" s="248">
        <v>4058075761674</v>
      </c>
      <c r="E589" s="249">
        <v>48</v>
      </c>
      <c r="F589" s="250" t="s">
        <v>3270</v>
      </c>
      <c r="G589" s="250">
        <v>173</v>
      </c>
      <c r="H589" s="250">
        <v>7</v>
      </c>
      <c r="I589" s="250">
        <v>600</v>
      </c>
      <c r="J589" s="250"/>
      <c r="K589" s="250"/>
      <c r="L589" s="250">
        <v>2200</v>
      </c>
      <c r="M589" s="250"/>
      <c r="N589" s="250">
        <v>124</v>
      </c>
      <c r="O589" s="250">
        <v>80</v>
      </c>
      <c r="P589" s="250" t="s">
        <v>3651</v>
      </c>
      <c r="Q589" s="250" t="s">
        <v>3424</v>
      </c>
      <c r="R589" s="250"/>
      <c r="S589" s="250">
        <v>4</v>
      </c>
      <c r="T589" s="243">
        <v>29.7</v>
      </c>
      <c r="U589" s="244">
        <v>0.10099999999999999</v>
      </c>
      <c r="V589" s="245"/>
    </row>
    <row r="590" spans="1:22" s="246" customFormat="1" ht="13.5" customHeight="1" x14ac:dyDescent="0.2">
      <c r="A590" s="231" t="s">
        <v>1411</v>
      </c>
      <c r="B590" s="231"/>
      <c r="C590" s="247" t="s">
        <v>3679</v>
      </c>
      <c r="D590" s="248">
        <v>4099854091049</v>
      </c>
      <c r="E590" s="249">
        <v>48</v>
      </c>
      <c r="F590" s="250" t="s">
        <v>3270</v>
      </c>
      <c r="G590" s="250">
        <v>140</v>
      </c>
      <c r="H590" s="250">
        <v>7</v>
      </c>
      <c r="I590" s="250">
        <v>600</v>
      </c>
      <c r="J590" s="250"/>
      <c r="K590" s="250"/>
      <c r="L590" s="250">
        <v>2200</v>
      </c>
      <c r="M590" s="250"/>
      <c r="N590" s="250">
        <v>64</v>
      </c>
      <c r="O590" s="250">
        <v>80</v>
      </c>
      <c r="P590" s="250" t="s">
        <v>3651</v>
      </c>
      <c r="Q590" s="250" t="s">
        <v>3424</v>
      </c>
      <c r="R590" s="250"/>
      <c r="S590" s="250">
        <v>4</v>
      </c>
      <c r="T590" s="243">
        <v>23.9</v>
      </c>
      <c r="U590" s="244">
        <v>0.10099999999999999</v>
      </c>
      <c r="V590" s="245"/>
    </row>
    <row r="591" spans="1:22" s="246" customFormat="1" ht="13.5" customHeight="1" x14ac:dyDescent="0.2">
      <c r="A591" s="231" t="s">
        <v>1411</v>
      </c>
      <c r="B591" s="231"/>
      <c r="C591" s="247" t="s">
        <v>3680</v>
      </c>
      <c r="D591" s="248">
        <v>4058075761636</v>
      </c>
      <c r="E591" s="249">
        <v>48</v>
      </c>
      <c r="F591" s="250" t="s">
        <v>3270</v>
      </c>
      <c r="G591" s="250">
        <v>138</v>
      </c>
      <c r="H591" s="250">
        <v>7</v>
      </c>
      <c r="I591" s="250">
        <v>600</v>
      </c>
      <c r="J591" s="250"/>
      <c r="K591" s="250"/>
      <c r="L591" s="250">
        <v>2200</v>
      </c>
      <c r="M591" s="250"/>
      <c r="N591" s="250">
        <v>95</v>
      </c>
      <c r="O591" s="250">
        <v>80</v>
      </c>
      <c r="P591" s="250" t="s">
        <v>3651</v>
      </c>
      <c r="Q591" s="250" t="s">
        <v>3424</v>
      </c>
      <c r="R591" s="250"/>
      <c r="S591" s="250">
        <v>4</v>
      </c>
      <c r="T591" s="243">
        <v>25.7</v>
      </c>
      <c r="U591" s="244">
        <v>0.10099999999999999</v>
      </c>
      <c r="V591" s="245"/>
    </row>
    <row r="592" spans="1:22" s="246" customFormat="1" ht="13.5" customHeight="1" x14ac:dyDescent="0.2">
      <c r="A592" s="231" t="s">
        <v>1411</v>
      </c>
      <c r="B592" s="231"/>
      <c r="C592" s="256" t="s">
        <v>3681</v>
      </c>
      <c r="D592" s="248">
        <v>4058075754713</v>
      </c>
      <c r="E592" s="249">
        <v>55</v>
      </c>
      <c r="F592" s="250" t="s">
        <v>3270</v>
      </c>
      <c r="G592" s="250">
        <v>143</v>
      </c>
      <c r="H592" s="250">
        <v>6.5</v>
      </c>
      <c r="I592" s="250">
        <v>725</v>
      </c>
      <c r="J592" s="250"/>
      <c r="K592" s="250"/>
      <c r="L592" s="250">
        <v>2400</v>
      </c>
      <c r="M592" s="250"/>
      <c r="N592" s="250">
        <v>64</v>
      </c>
      <c r="O592" s="250">
        <v>80</v>
      </c>
      <c r="P592" s="250" t="s">
        <v>3651</v>
      </c>
      <c r="Q592" s="250" t="s">
        <v>3424</v>
      </c>
      <c r="R592" s="250"/>
      <c r="S592" s="250">
        <v>8</v>
      </c>
      <c r="T592" s="243">
        <v>5.9</v>
      </c>
      <c r="U592" s="244">
        <v>0.10099999999999999</v>
      </c>
      <c r="V592" s="245"/>
    </row>
    <row r="593" spans="1:22" s="246" customFormat="1" ht="13.5" customHeight="1" x14ac:dyDescent="0.2">
      <c r="A593" s="231" t="s">
        <v>1411</v>
      </c>
      <c r="B593" s="231"/>
      <c r="C593" s="256" t="s">
        <v>3682</v>
      </c>
      <c r="D593" s="248">
        <v>4058075808997</v>
      </c>
      <c r="E593" s="249">
        <v>55</v>
      </c>
      <c r="F593" s="250" t="s">
        <v>3270</v>
      </c>
      <c r="G593" s="250">
        <v>168</v>
      </c>
      <c r="H593" s="250">
        <v>6.5</v>
      </c>
      <c r="I593" s="250">
        <v>725</v>
      </c>
      <c r="J593" s="250"/>
      <c r="K593" s="250"/>
      <c r="L593" s="250">
        <v>2400</v>
      </c>
      <c r="M593" s="250"/>
      <c r="N593" s="250">
        <v>124</v>
      </c>
      <c r="O593" s="250">
        <v>80</v>
      </c>
      <c r="P593" s="250" t="s">
        <v>3651</v>
      </c>
      <c r="Q593" s="250" t="s">
        <v>3424</v>
      </c>
      <c r="R593" s="250"/>
      <c r="S593" s="250">
        <v>4</v>
      </c>
      <c r="T593" s="243">
        <v>15</v>
      </c>
      <c r="U593" s="244">
        <v>0.10099999999999999</v>
      </c>
      <c r="V593" s="245"/>
    </row>
    <row r="594" spans="1:22" s="246" customFormat="1" ht="13.5" customHeight="1" x14ac:dyDescent="0.2">
      <c r="A594" s="231" t="s">
        <v>1411</v>
      </c>
      <c r="B594" s="231"/>
      <c r="C594" s="247" t="s">
        <v>3683</v>
      </c>
      <c r="D594" s="248">
        <v>4058075761810</v>
      </c>
      <c r="E594" s="249">
        <v>60</v>
      </c>
      <c r="F594" s="250" t="s">
        <v>3270</v>
      </c>
      <c r="G594" s="250">
        <v>173</v>
      </c>
      <c r="H594" s="250">
        <v>8.8000000000000007</v>
      </c>
      <c r="I594" s="250">
        <v>806</v>
      </c>
      <c r="J594" s="250"/>
      <c r="K594" s="250"/>
      <c r="L594" s="250">
        <v>2200</v>
      </c>
      <c r="M594" s="250"/>
      <c r="N594" s="250">
        <v>124</v>
      </c>
      <c r="O594" s="250">
        <v>80</v>
      </c>
      <c r="P594" s="250" t="s">
        <v>3651</v>
      </c>
      <c r="Q594" s="250" t="s">
        <v>3424</v>
      </c>
      <c r="R594" s="250"/>
      <c r="S594" s="250">
        <v>4</v>
      </c>
      <c r="T594" s="243">
        <v>38.1</v>
      </c>
      <c r="U594" s="244">
        <v>0.10099999999999999</v>
      </c>
      <c r="V594" s="245"/>
    </row>
    <row r="595" spans="1:22" s="246" customFormat="1" ht="13.5" customHeight="1" x14ac:dyDescent="0.2">
      <c r="A595" s="231" t="s">
        <v>1411</v>
      </c>
      <c r="B595" s="231"/>
      <c r="C595" s="247" t="s">
        <v>3684</v>
      </c>
      <c r="D595" s="248">
        <v>4058075761773</v>
      </c>
      <c r="E595" s="249">
        <v>60</v>
      </c>
      <c r="F595" s="250" t="s">
        <v>3270</v>
      </c>
      <c r="G595" s="250">
        <v>138</v>
      </c>
      <c r="H595" s="250">
        <v>8.8000000000000007</v>
      </c>
      <c r="I595" s="250">
        <v>806</v>
      </c>
      <c r="J595" s="250"/>
      <c r="K595" s="250"/>
      <c r="L595" s="250">
        <v>2200</v>
      </c>
      <c r="M595" s="250"/>
      <c r="N595" s="250">
        <v>95</v>
      </c>
      <c r="O595" s="250">
        <v>80</v>
      </c>
      <c r="P595" s="250" t="s">
        <v>3651</v>
      </c>
      <c r="Q595" s="250" t="s">
        <v>3424</v>
      </c>
      <c r="R595" s="250"/>
      <c r="S595" s="250">
        <v>4</v>
      </c>
      <c r="T595" s="243">
        <v>35</v>
      </c>
      <c r="U595" s="244">
        <v>0.10099999999999999</v>
      </c>
      <c r="V595" s="245"/>
    </row>
    <row r="596" spans="1:22" s="246" customFormat="1" ht="13.5" customHeight="1" x14ac:dyDescent="0.2">
      <c r="A596" s="231" t="s">
        <v>1411</v>
      </c>
      <c r="B596" s="231"/>
      <c r="C596" s="247" t="s">
        <v>3685</v>
      </c>
      <c r="D596" s="248">
        <v>4099854090943</v>
      </c>
      <c r="E596" s="249">
        <v>60</v>
      </c>
      <c r="F596" s="250" t="s">
        <v>3270</v>
      </c>
      <c r="G596" s="250">
        <v>120</v>
      </c>
      <c r="H596" s="250">
        <v>8.8000000000000007</v>
      </c>
      <c r="I596" s="250">
        <v>806</v>
      </c>
      <c r="J596" s="250"/>
      <c r="K596" s="250"/>
      <c r="L596" s="250">
        <v>2200</v>
      </c>
      <c r="M596" s="250"/>
      <c r="N596" s="250">
        <v>80</v>
      </c>
      <c r="O596" s="250">
        <v>80</v>
      </c>
      <c r="P596" s="250" t="s">
        <v>3651</v>
      </c>
      <c r="Q596" s="250" t="s">
        <v>3424</v>
      </c>
      <c r="R596" s="250"/>
      <c r="S596" s="250">
        <v>4</v>
      </c>
      <c r="T596" s="243">
        <v>33.1</v>
      </c>
      <c r="U596" s="244">
        <v>0.10099999999999999</v>
      </c>
      <c r="V596" s="245"/>
    </row>
    <row r="597" spans="1:22" s="246" customFormat="1" ht="13.5" customHeight="1" x14ac:dyDescent="0.2">
      <c r="A597" s="231" t="s">
        <v>1411</v>
      </c>
      <c r="B597" s="231"/>
      <c r="C597" s="247" t="s">
        <v>3686</v>
      </c>
      <c r="D597" s="248">
        <v>4099854091087</v>
      </c>
      <c r="E597" s="249">
        <v>60</v>
      </c>
      <c r="F597" s="250" t="s">
        <v>3270</v>
      </c>
      <c r="G597" s="250">
        <v>140</v>
      </c>
      <c r="H597" s="250">
        <v>8.8000000000000007</v>
      </c>
      <c r="I597" s="250">
        <v>806</v>
      </c>
      <c r="J597" s="250"/>
      <c r="K597" s="250"/>
      <c r="L597" s="250">
        <v>2200</v>
      </c>
      <c r="M597" s="250"/>
      <c r="N597" s="250">
        <v>64</v>
      </c>
      <c r="O597" s="250">
        <v>80</v>
      </c>
      <c r="P597" s="250" t="s">
        <v>3651</v>
      </c>
      <c r="Q597" s="250" t="s">
        <v>3424</v>
      </c>
      <c r="R597" s="250"/>
      <c r="S597" s="250">
        <v>4</v>
      </c>
      <c r="T597" s="243">
        <v>33</v>
      </c>
      <c r="U597" s="244">
        <v>0.10099999999999999</v>
      </c>
      <c r="V597" s="245"/>
    </row>
    <row r="598" spans="1:22" s="246" customFormat="1" ht="13.5" customHeight="1" x14ac:dyDescent="0.2">
      <c r="A598" s="231" t="s">
        <v>1411</v>
      </c>
      <c r="B598" s="231"/>
      <c r="C598" s="247" t="s">
        <v>3687</v>
      </c>
      <c r="D598" s="248">
        <v>4099854090325</v>
      </c>
      <c r="E598" s="249">
        <v>28</v>
      </c>
      <c r="F598" s="250" t="s">
        <v>3270</v>
      </c>
      <c r="G598" s="250">
        <v>283</v>
      </c>
      <c r="H598" s="250">
        <v>4</v>
      </c>
      <c r="I598" s="250">
        <v>140</v>
      </c>
      <c r="J598" s="250"/>
      <c r="K598" s="250"/>
      <c r="L598" s="250">
        <v>1800</v>
      </c>
      <c r="M598" s="250"/>
      <c r="N598" s="250">
        <v>125</v>
      </c>
      <c r="O598" s="250">
        <v>80</v>
      </c>
      <c r="P598" s="250" t="s">
        <v>3638</v>
      </c>
      <c r="Q598" s="250" t="s">
        <v>3424</v>
      </c>
      <c r="R598" s="250"/>
      <c r="S598" s="250">
        <v>4</v>
      </c>
      <c r="T598" s="243">
        <v>46.5</v>
      </c>
      <c r="U598" s="244">
        <v>0.10099999999999999</v>
      </c>
      <c r="V598" s="245"/>
    </row>
    <row r="599" spans="1:22" s="246" customFormat="1" ht="13.5" customHeight="1" x14ac:dyDescent="0.2">
      <c r="A599" s="231" t="s">
        <v>1411</v>
      </c>
      <c r="B599" s="231"/>
      <c r="C599" s="247" t="s">
        <v>3688</v>
      </c>
      <c r="D599" s="248">
        <v>4099854090103</v>
      </c>
      <c r="E599" s="249">
        <v>28</v>
      </c>
      <c r="F599" s="250" t="s">
        <v>3270</v>
      </c>
      <c r="G599" s="250">
        <v>143</v>
      </c>
      <c r="H599" s="250">
        <v>4</v>
      </c>
      <c r="I599" s="250">
        <v>300</v>
      </c>
      <c r="J599" s="250"/>
      <c r="K599" s="250"/>
      <c r="L599" s="250">
        <v>2000</v>
      </c>
      <c r="M599" s="250"/>
      <c r="N599" s="250">
        <v>64</v>
      </c>
      <c r="O599" s="250">
        <v>80</v>
      </c>
      <c r="P599" s="250" t="s">
        <v>3651</v>
      </c>
      <c r="Q599" s="250" t="s">
        <v>3424</v>
      </c>
      <c r="R599" s="250"/>
      <c r="S599" s="250">
        <v>4</v>
      </c>
      <c r="T599" s="243">
        <v>18.600000000000001</v>
      </c>
      <c r="U599" s="244">
        <v>0.10099999999999999</v>
      </c>
      <c r="V599" s="245"/>
    </row>
    <row r="600" spans="1:22" s="246" customFormat="1" ht="13.5" customHeight="1" x14ac:dyDescent="0.2">
      <c r="A600" s="231" t="s">
        <v>1411</v>
      </c>
      <c r="B600" s="231"/>
      <c r="C600" s="247" t="s">
        <v>3689</v>
      </c>
      <c r="D600" s="248">
        <v>4058075754737</v>
      </c>
      <c r="E600" s="249">
        <v>55</v>
      </c>
      <c r="F600" s="250" t="s">
        <v>3270</v>
      </c>
      <c r="G600" s="250">
        <v>135</v>
      </c>
      <c r="H600" s="250">
        <v>6.5</v>
      </c>
      <c r="I600" s="250">
        <v>725</v>
      </c>
      <c r="J600" s="250"/>
      <c r="K600" s="250"/>
      <c r="L600" s="250">
        <v>2400</v>
      </c>
      <c r="M600" s="250"/>
      <c r="N600" s="250">
        <v>95</v>
      </c>
      <c r="O600" s="250">
        <v>80</v>
      </c>
      <c r="P600" s="250" t="s">
        <v>3651</v>
      </c>
      <c r="Q600" s="250" t="s">
        <v>3424</v>
      </c>
      <c r="R600" s="250"/>
      <c r="S600" s="250">
        <v>8</v>
      </c>
      <c r="T600" s="243">
        <v>6.1</v>
      </c>
      <c r="U600" s="244">
        <v>0.10099999999999999</v>
      </c>
      <c r="V600" s="245"/>
    </row>
    <row r="601" spans="1:22" s="246" customFormat="1" ht="13.5" customHeight="1" x14ac:dyDescent="0.2">
      <c r="A601" s="231" t="s">
        <v>1411</v>
      </c>
      <c r="B601" s="231"/>
      <c r="C601" s="247" t="s">
        <v>3690</v>
      </c>
      <c r="D601" s="248">
        <v>4099854081514</v>
      </c>
      <c r="E601" s="249">
        <v>55</v>
      </c>
      <c r="F601" s="250" t="s">
        <v>3270</v>
      </c>
      <c r="G601" s="250">
        <v>143</v>
      </c>
      <c r="H601" s="250">
        <v>6.5</v>
      </c>
      <c r="I601" s="250">
        <v>725</v>
      </c>
      <c r="J601" s="250"/>
      <c r="K601" s="250"/>
      <c r="L601" s="250">
        <v>2400</v>
      </c>
      <c r="M601" s="250"/>
      <c r="N601" s="250">
        <v>64</v>
      </c>
      <c r="O601" s="250">
        <v>80</v>
      </c>
      <c r="P601" s="250" t="s">
        <v>3651</v>
      </c>
      <c r="Q601" s="250" t="s">
        <v>3424</v>
      </c>
      <c r="R601" s="250"/>
      <c r="S601" s="250">
        <v>4</v>
      </c>
      <c r="T601" s="243">
        <v>13.7</v>
      </c>
      <c r="U601" s="244">
        <v>0.10099999999999999</v>
      </c>
      <c r="V601" s="245"/>
    </row>
    <row r="602" spans="1:22" ht="13.5" customHeight="1" x14ac:dyDescent="0.2">
      <c r="A602" s="231" t="s">
        <v>1411</v>
      </c>
      <c r="B602" s="232" t="s">
        <v>3691</v>
      </c>
      <c r="C602" s="233" t="s">
        <v>3692</v>
      </c>
      <c r="D602" s="234"/>
      <c r="E602" s="235"/>
      <c r="F602" s="235"/>
      <c r="G602" s="235"/>
      <c r="H602" s="235"/>
      <c r="I602" s="235"/>
      <c r="J602" s="235"/>
      <c r="K602" s="235"/>
      <c r="L602" s="235"/>
      <c r="M602" s="235"/>
      <c r="N602" s="235"/>
      <c r="O602" s="235"/>
      <c r="P602" s="235"/>
      <c r="Q602" s="235"/>
      <c r="R602" s="235"/>
      <c r="S602" s="235"/>
      <c r="T602" s="236"/>
      <c r="U602" s="236"/>
      <c r="V602" s="237"/>
    </row>
    <row r="603" spans="1:22" s="246" customFormat="1" ht="13.5" customHeight="1" x14ac:dyDescent="0.2">
      <c r="A603" s="231" t="s">
        <v>1411</v>
      </c>
      <c r="B603" s="231"/>
      <c r="C603" s="239" t="s">
        <v>3693</v>
      </c>
      <c r="D603" s="240">
        <v>4058075760912</v>
      </c>
      <c r="E603" s="241">
        <v>10</v>
      </c>
      <c r="F603" s="242" t="s">
        <v>3270</v>
      </c>
      <c r="G603" s="242">
        <v>105</v>
      </c>
      <c r="H603" s="242">
        <v>3.4</v>
      </c>
      <c r="I603" s="242">
        <v>100</v>
      </c>
      <c r="J603" s="242"/>
      <c r="K603" s="242"/>
      <c r="L603" s="242">
        <v>1800</v>
      </c>
      <c r="M603" s="242"/>
      <c r="N603" s="242">
        <v>60</v>
      </c>
      <c r="O603" s="242">
        <v>80</v>
      </c>
      <c r="P603" s="242" t="s">
        <v>3638</v>
      </c>
      <c r="Q603" s="242" t="s">
        <v>3424</v>
      </c>
      <c r="R603" s="241"/>
      <c r="S603" s="241">
        <v>6</v>
      </c>
      <c r="T603" s="243">
        <v>13.7</v>
      </c>
      <c r="U603" s="244">
        <v>0.10099999999999999</v>
      </c>
      <c r="V603" s="245"/>
    </row>
    <row r="604" spans="1:22" s="246" customFormat="1" ht="13.5" customHeight="1" x14ac:dyDescent="0.2">
      <c r="A604" s="231" t="s">
        <v>1411</v>
      </c>
      <c r="B604" s="231"/>
      <c r="C604" s="247" t="s">
        <v>3694</v>
      </c>
      <c r="D604" s="248">
        <v>4058075760950</v>
      </c>
      <c r="E604" s="249">
        <v>10</v>
      </c>
      <c r="F604" s="250" t="s">
        <v>3270</v>
      </c>
      <c r="G604" s="250">
        <v>138</v>
      </c>
      <c r="H604" s="250">
        <v>3.4</v>
      </c>
      <c r="I604" s="250">
        <v>100</v>
      </c>
      <c r="J604" s="250"/>
      <c r="K604" s="250"/>
      <c r="L604" s="250">
        <v>1800</v>
      </c>
      <c r="M604" s="250"/>
      <c r="N604" s="250">
        <v>95</v>
      </c>
      <c r="O604" s="250">
        <v>80</v>
      </c>
      <c r="P604" s="250" t="s">
        <v>3638</v>
      </c>
      <c r="Q604" s="250" t="s">
        <v>3424</v>
      </c>
      <c r="R604" s="249"/>
      <c r="S604" s="249">
        <v>4</v>
      </c>
      <c r="T604" s="243">
        <v>19.399999999999999</v>
      </c>
      <c r="U604" s="244">
        <v>0.10099999999999999</v>
      </c>
      <c r="V604" s="245"/>
    </row>
    <row r="605" spans="1:22" s="246" customFormat="1" ht="13.5" customHeight="1" x14ac:dyDescent="0.2">
      <c r="A605" s="231" t="s">
        <v>1411</v>
      </c>
      <c r="B605" s="231"/>
      <c r="C605" s="247" t="s">
        <v>3695</v>
      </c>
      <c r="D605" s="248">
        <v>4099854091353</v>
      </c>
      <c r="E605" s="249">
        <v>10</v>
      </c>
      <c r="F605" s="250" t="s">
        <v>3270</v>
      </c>
      <c r="G605" s="250">
        <v>140</v>
      </c>
      <c r="H605" s="250">
        <v>3.4</v>
      </c>
      <c r="I605" s="250">
        <v>100</v>
      </c>
      <c r="J605" s="250"/>
      <c r="K605" s="250"/>
      <c r="L605" s="250">
        <v>1800</v>
      </c>
      <c r="M605" s="250"/>
      <c r="N605" s="250">
        <v>64</v>
      </c>
      <c r="O605" s="250">
        <v>80</v>
      </c>
      <c r="P605" s="250" t="s">
        <v>3638</v>
      </c>
      <c r="Q605" s="250" t="s">
        <v>3424</v>
      </c>
      <c r="R605" s="249"/>
      <c r="S605" s="249">
        <v>4</v>
      </c>
      <c r="T605" s="243">
        <v>16.899999999999999</v>
      </c>
      <c r="U605" s="244">
        <v>0.10099999999999999</v>
      </c>
      <c r="V605" s="245"/>
    </row>
    <row r="606" spans="1:22" s="246" customFormat="1" ht="13.5" customHeight="1" x14ac:dyDescent="0.2">
      <c r="A606" s="231" t="s">
        <v>1411</v>
      </c>
      <c r="B606" s="231"/>
      <c r="C606" s="247" t="s">
        <v>3696</v>
      </c>
      <c r="D606" s="248">
        <v>4099854091551</v>
      </c>
      <c r="E606" s="249">
        <v>12</v>
      </c>
      <c r="F606" s="250" t="s">
        <v>3435</v>
      </c>
      <c r="G606" s="250">
        <v>121</v>
      </c>
      <c r="H606" s="250">
        <v>1.5</v>
      </c>
      <c r="I606" s="250">
        <v>120</v>
      </c>
      <c r="J606" s="250"/>
      <c r="K606" s="250"/>
      <c r="L606" s="250">
        <v>2400</v>
      </c>
      <c r="M606" s="250"/>
      <c r="N606" s="250">
        <v>35</v>
      </c>
      <c r="O606" s="250">
        <v>80</v>
      </c>
      <c r="P606" s="250" t="s">
        <v>3651</v>
      </c>
      <c r="Q606" s="250" t="s">
        <v>3424</v>
      </c>
      <c r="R606" s="249"/>
      <c r="S606" s="249">
        <v>10</v>
      </c>
      <c r="T606" s="243">
        <v>4.8</v>
      </c>
      <c r="U606" s="244">
        <v>0.10099999999999999</v>
      </c>
      <c r="V606" s="245"/>
    </row>
    <row r="607" spans="1:22" s="246" customFormat="1" ht="13.5" customHeight="1" x14ac:dyDescent="0.2">
      <c r="A607" s="231" t="s">
        <v>1411</v>
      </c>
      <c r="B607" s="231"/>
      <c r="C607" s="247" t="s">
        <v>3697</v>
      </c>
      <c r="D607" s="248">
        <v>4099854091599</v>
      </c>
      <c r="E607" s="249">
        <v>12</v>
      </c>
      <c r="F607" s="250" t="s">
        <v>3435</v>
      </c>
      <c r="G607" s="250">
        <v>100</v>
      </c>
      <c r="H607" s="250">
        <v>1.5</v>
      </c>
      <c r="I607" s="250">
        <v>120</v>
      </c>
      <c r="J607" s="250"/>
      <c r="K607" s="250"/>
      <c r="L607" s="250">
        <v>2400</v>
      </c>
      <c r="M607" s="250"/>
      <c r="N607" s="250">
        <v>35</v>
      </c>
      <c r="O607" s="250">
        <v>80</v>
      </c>
      <c r="P607" s="250" t="s">
        <v>3651</v>
      </c>
      <c r="Q607" s="250" t="s">
        <v>3424</v>
      </c>
      <c r="R607" s="249"/>
      <c r="S607" s="249">
        <v>6</v>
      </c>
      <c r="T607" s="243">
        <v>4.8</v>
      </c>
      <c r="U607" s="244">
        <v>0.10099999999999999</v>
      </c>
      <c r="V607" s="245"/>
    </row>
    <row r="608" spans="1:22" s="246" customFormat="1" ht="13.5" customHeight="1" x14ac:dyDescent="0.2">
      <c r="A608" s="231" t="s">
        <v>1411</v>
      </c>
      <c r="B608" s="231"/>
      <c r="C608" s="247" t="s">
        <v>3698</v>
      </c>
      <c r="D608" s="248">
        <v>4099854091513</v>
      </c>
      <c r="E608" s="249">
        <v>12</v>
      </c>
      <c r="F608" s="250" t="s">
        <v>3435</v>
      </c>
      <c r="G608" s="250">
        <v>100</v>
      </c>
      <c r="H608" s="250">
        <v>1.5</v>
      </c>
      <c r="I608" s="250">
        <v>120</v>
      </c>
      <c r="J608" s="250"/>
      <c r="K608" s="250"/>
      <c r="L608" s="250">
        <v>2400</v>
      </c>
      <c r="M608" s="250"/>
      <c r="N608" s="250">
        <v>35</v>
      </c>
      <c r="O608" s="250">
        <v>80</v>
      </c>
      <c r="P608" s="250" t="s">
        <v>3651</v>
      </c>
      <c r="Q608" s="250" t="s">
        <v>3424</v>
      </c>
      <c r="R608" s="249"/>
      <c r="S608" s="249">
        <v>6</v>
      </c>
      <c r="T608" s="243">
        <v>4.8</v>
      </c>
      <c r="U608" s="244">
        <v>0.10099999999999999</v>
      </c>
      <c r="V608" s="245"/>
    </row>
    <row r="609" spans="1:22" s="246" customFormat="1" ht="13.5" customHeight="1" x14ac:dyDescent="0.2">
      <c r="A609" s="231" t="s">
        <v>1411</v>
      </c>
      <c r="B609" s="231"/>
      <c r="C609" s="256" t="s">
        <v>3699</v>
      </c>
      <c r="D609" s="248">
        <v>4058075269927</v>
      </c>
      <c r="E609" s="249">
        <v>15</v>
      </c>
      <c r="F609" s="250" t="s">
        <v>3270</v>
      </c>
      <c r="G609" s="250">
        <v>290</v>
      </c>
      <c r="H609" s="250">
        <v>4</v>
      </c>
      <c r="I609" s="250">
        <v>140</v>
      </c>
      <c r="J609" s="250"/>
      <c r="K609" s="250"/>
      <c r="L609" s="250">
        <v>1800</v>
      </c>
      <c r="M609" s="250"/>
      <c r="N609" s="250">
        <v>200</v>
      </c>
      <c r="O609" s="250">
        <v>80</v>
      </c>
      <c r="P609" s="250" t="s">
        <v>3638</v>
      </c>
      <c r="Q609" s="250" t="s">
        <v>3424</v>
      </c>
      <c r="R609" s="249"/>
      <c r="S609" s="249">
        <v>4</v>
      </c>
      <c r="T609" s="243">
        <v>43.3</v>
      </c>
      <c r="U609" s="244">
        <v>0.10099999999999999</v>
      </c>
      <c r="V609" s="245"/>
    </row>
    <row r="610" spans="1:22" s="246" customFormat="1" ht="13.5" customHeight="1" x14ac:dyDescent="0.2">
      <c r="A610" s="231" t="s">
        <v>1411</v>
      </c>
      <c r="B610" s="231"/>
      <c r="C610" s="256" t="s">
        <v>3699</v>
      </c>
      <c r="D610" s="248">
        <v>4058075269989</v>
      </c>
      <c r="E610" s="249">
        <v>15</v>
      </c>
      <c r="F610" s="250" t="s">
        <v>3270</v>
      </c>
      <c r="G610" s="250">
        <v>168</v>
      </c>
      <c r="H610" s="250">
        <v>4</v>
      </c>
      <c r="I610" s="250">
        <v>140</v>
      </c>
      <c r="J610" s="250"/>
      <c r="K610" s="250"/>
      <c r="L610" s="250">
        <v>1800</v>
      </c>
      <c r="M610" s="250"/>
      <c r="N610" s="250">
        <v>124</v>
      </c>
      <c r="O610" s="250">
        <v>80</v>
      </c>
      <c r="P610" s="250" t="s">
        <v>3638</v>
      </c>
      <c r="Q610" s="250" t="s">
        <v>3424</v>
      </c>
      <c r="R610" s="249"/>
      <c r="S610" s="249">
        <v>4</v>
      </c>
      <c r="T610" s="243">
        <v>20</v>
      </c>
      <c r="U610" s="244">
        <v>0.10099999999999999</v>
      </c>
      <c r="V610" s="245"/>
    </row>
    <row r="611" spans="1:22" s="246" customFormat="1" ht="13.5" customHeight="1" x14ac:dyDescent="0.2">
      <c r="A611" s="231" t="s">
        <v>1411</v>
      </c>
      <c r="B611" s="231"/>
      <c r="C611" s="247" t="s">
        <v>3700</v>
      </c>
      <c r="D611" s="248">
        <v>4099854091315</v>
      </c>
      <c r="E611" s="249">
        <v>15</v>
      </c>
      <c r="F611" s="250" t="s">
        <v>3270</v>
      </c>
      <c r="G611" s="250">
        <v>143</v>
      </c>
      <c r="H611" s="250">
        <v>4</v>
      </c>
      <c r="I611" s="250">
        <v>140</v>
      </c>
      <c r="J611" s="250"/>
      <c r="K611" s="250"/>
      <c r="L611" s="250">
        <v>1800</v>
      </c>
      <c r="M611" s="250"/>
      <c r="N611" s="250">
        <v>64</v>
      </c>
      <c r="O611" s="250">
        <v>80</v>
      </c>
      <c r="P611" s="250" t="s">
        <v>3638</v>
      </c>
      <c r="Q611" s="250" t="s">
        <v>3424</v>
      </c>
      <c r="R611" s="249"/>
      <c r="S611" s="249">
        <v>4</v>
      </c>
      <c r="T611" s="243">
        <v>18.8</v>
      </c>
      <c r="U611" s="244">
        <v>0.10099999999999999</v>
      </c>
      <c r="V611" s="245"/>
    </row>
    <row r="612" spans="1:22" s="246" customFormat="1" ht="13.5" customHeight="1" x14ac:dyDescent="0.2">
      <c r="A612" s="231" t="s">
        <v>1411</v>
      </c>
      <c r="B612" s="231"/>
      <c r="C612" s="256" t="s">
        <v>3701</v>
      </c>
      <c r="D612" s="248">
        <v>4058075269903</v>
      </c>
      <c r="E612" s="249">
        <v>15</v>
      </c>
      <c r="F612" s="250" t="s">
        <v>3270</v>
      </c>
      <c r="G612" s="250">
        <v>290</v>
      </c>
      <c r="H612" s="250">
        <v>4</v>
      </c>
      <c r="I612" s="250">
        <v>140</v>
      </c>
      <c r="J612" s="250"/>
      <c r="K612" s="250"/>
      <c r="L612" s="250">
        <v>1800</v>
      </c>
      <c r="M612" s="250"/>
      <c r="N612" s="250">
        <v>160</v>
      </c>
      <c r="O612" s="250">
        <v>80</v>
      </c>
      <c r="P612" s="250" t="s">
        <v>3638</v>
      </c>
      <c r="Q612" s="250" t="s">
        <v>3424</v>
      </c>
      <c r="R612" s="249"/>
      <c r="S612" s="249">
        <v>4</v>
      </c>
      <c r="T612" s="243">
        <v>43.3</v>
      </c>
      <c r="U612" s="244">
        <v>0.10099999999999999</v>
      </c>
      <c r="V612" s="245"/>
    </row>
    <row r="613" spans="1:22" s="246" customFormat="1" ht="13.5" customHeight="1" x14ac:dyDescent="0.2">
      <c r="A613" s="231" t="s">
        <v>1411</v>
      </c>
      <c r="B613" s="231"/>
      <c r="C613" s="247" t="s">
        <v>3702</v>
      </c>
      <c r="D613" s="248">
        <v>4099854091858</v>
      </c>
      <c r="E613" s="249">
        <v>20</v>
      </c>
      <c r="F613" s="250" t="s">
        <v>3270</v>
      </c>
      <c r="G613" s="250">
        <v>127</v>
      </c>
      <c r="H613" s="250">
        <v>2.5</v>
      </c>
      <c r="I613" s="250">
        <v>200</v>
      </c>
      <c r="J613" s="250"/>
      <c r="K613" s="250"/>
      <c r="L613" s="250">
        <v>2000</v>
      </c>
      <c r="M613" s="250"/>
      <c r="N613" s="250">
        <v>32</v>
      </c>
      <c r="O613" s="250">
        <v>80</v>
      </c>
      <c r="P613" s="250" t="s">
        <v>3651</v>
      </c>
      <c r="Q613" s="250" t="s">
        <v>3424</v>
      </c>
      <c r="R613" s="249"/>
      <c r="S613" s="249">
        <v>4</v>
      </c>
      <c r="T613" s="243">
        <v>10.1</v>
      </c>
      <c r="U613" s="244">
        <v>0.10099999999999999</v>
      </c>
      <c r="V613" s="245"/>
    </row>
    <row r="614" spans="1:22" s="246" customFormat="1" ht="13.5" customHeight="1" x14ac:dyDescent="0.2">
      <c r="A614" s="231" t="s">
        <v>1411</v>
      </c>
      <c r="B614" s="231"/>
      <c r="C614" s="247" t="s">
        <v>3703</v>
      </c>
      <c r="D614" s="248">
        <v>4099854091575</v>
      </c>
      <c r="E614" s="249">
        <v>22</v>
      </c>
      <c r="F614" s="250" t="s">
        <v>3435</v>
      </c>
      <c r="G614" s="250">
        <v>100</v>
      </c>
      <c r="H614" s="250">
        <v>2.5</v>
      </c>
      <c r="I614" s="250">
        <v>220</v>
      </c>
      <c r="J614" s="250"/>
      <c r="K614" s="250"/>
      <c r="L614" s="250">
        <v>2400</v>
      </c>
      <c r="M614" s="250"/>
      <c r="N614" s="250">
        <v>35</v>
      </c>
      <c r="O614" s="250">
        <v>80</v>
      </c>
      <c r="P614" s="250" t="s">
        <v>3651</v>
      </c>
      <c r="Q614" s="250" t="s">
        <v>3424</v>
      </c>
      <c r="R614" s="249"/>
      <c r="S614" s="249">
        <v>6</v>
      </c>
      <c r="T614" s="243">
        <v>5</v>
      </c>
      <c r="U614" s="244">
        <v>0.10099999999999999</v>
      </c>
      <c r="V614" s="245"/>
    </row>
    <row r="615" spans="1:22" s="246" customFormat="1" ht="13.5" customHeight="1" x14ac:dyDescent="0.2">
      <c r="A615" s="231" t="s">
        <v>1411</v>
      </c>
      <c r="B615" s="231"/>
      <c r="C615" s="247" t="s">
        <v>3704</v>
      </c>
      <c r="D615" s="248">
        <v>4099854091490</v>
      </c>
      <c r="E615" s="249">
        <v>22</v>
      </c>
      <c r="F615" s="250" t="s">
        <v>3435</v>
      </c>
      <c r="G615" s="250">
        <v>100</v>
      </c>
      <c r="H615" s="250">
        <v>2.5</v>
      </c>
      <c r="I615" s="250">
        <v>220</v>
      </c>
      <c r="J615" s="250"/>
      <c r="K615" s="250"/>
      <c r="L615" s="250">
        <v>2400</v>
      </c>
      <c r="M615" s="250"/>
      <c r="N615" s="250">
        <v>35</v>
      </c>
      <c r="O615" s="250">
        <v>80</v>
      </c>
      <c r="P615" s="250" t="s">
        <v>3651</v>
      </c>
      <c r="Q615" s="250" t="s">
        <v>3424</v>
      </c>
      <c r="R615" s="249"/>
      <c r="S615" s="249">
        <v>6</v>
      </c>
      <c r="T615" s="243">
        <v>5</v>
      </c>
      <c r="U615" s="244">
        <v>0.10099999999999999</v>
      </c>
      <c r="V615" s="245"/>
    </row>
    <row r="616" spans="1:22" ht="13.5" customHeight="1" x14ac:dyDescent="0.2">
      <c r="A616" s="231" t="s">
        <v>1411</v>
      </c>
      <c r="B616" s="232" t="s">
        <v>1506</v>
      </c>
      <c r="C616" s="233" t="s">
        <v>3692</v>
      </c>
      <c r="D616" s="234"/>
      <c r="E616" s="235"/>
      <c r="F616" s="235"/>
      <c r="G616" s="235"/>
      <c r="H616" s="235"/>
      <c r="I616" s="235"/>
      <c r="J616" s="235"/>
      <c r="K616" s="235"/>
      <c r="L616" s="235"/>
      <c r="M616" s="235"/>
      <c r="N616" s="235"/>
      <c r="O616" s="235"/>
      <c r="P616" s="235"/>
      <c r="Q616" s="235"/>
      <c r="R616" s="235"/>
      <c r="S616" s="235"/>
      <c r="T616" s="236"/>
      <c r="U616" s="236"/>
      <c r="V616" s="237"/>
    </row>
    <row r="617" spans="1:22" s="246" customFormat="1" ht="13.5" customHeight="1" x14ac:dyDescent="0.2">
      <c r="A617" s="231" t="s">
        <v>1411</v>
      </c>
      <c r="B617" s="231"/>
      <c r="C617" s="255" t="s">
        <v>3705</v>
      </c>
      <c r="D617" s="240">
        <v>4058075290815</v>
      </c>
      <c r="E617" s="241">
        <v>22</v>
      </c>
      <c r="F617" s="242" t="s">
        <v>3435</v>
      </c>
      <c r="G617" s="242">
        <v>77</v>
      </c>
      <c r="H617" s="242">
        <v>2.5</v>
      </c>
      <c r="I617" s="242">
        <v>220</v>
      </c>
      <c r="J617" s="242"/>
      <c r="K617" s="242"/>
      <c r="L617" s="242">
        <v>2400</v>
      </c>
      <c r="M617" s="242"/>
      <c r="N617" s="242">
        <v>45</v>
      </c>
      <c r="O617" s="242">
        <v>80</v>
      </c>
      <c r="P617" s="242" t="s">
        <v>3651</v>
      </c>
      <c r="Q617" s="242" t="s">
        <v>3424</v>
      </c>
      <c r="R617" s="241"/>
      <c r="S617" s="241">
        <v>6</v>
      </c>
      <c r="T617" s="243">
        <v>5</v>
      </c>
      <c r="U617" s="244">
        <v>0.10099999999999999</v>
      </c>
      <c r="V617" s="245"/>
    </row>
    <row r="618" spans="1:22" s="246" customFormat="1" ht="13.5" customHeight="1" x14ac:dyDescent="0.2">
      <c r="A618" s="231" t="s">
        <v>1411</v>
      </c>
      <c r="B618" s="231"/>
      <c r="C618" s="256" t="s">
        <v>3706</v>
      </c>
      <c r="D618" s="248">
        <v>4058075293199</v>
      </c>
      <c r="E618" s="249">
        <v>22</v>
      </c>
      <c r="F618" s="250" t="s">
        <v>3270</v>
      </c>
      <c r="G618" s="250">
        <v>105</v>
      </c>
      <c r="H618" s="250">
        <v>2.5</v>
      </c>
      <c r="I618" s="250">
        <v>220</v>
      </c>
      <c r="J618" s="250"/>
      <c r="K618" s="250"/>
      <c r="L618" s="250">
        <v>2400</v>
      </c>
      <c r="M618" s="250"/>
      <c r="N618" s="250">
        <v>60</v>
      </c>
      <c r="O618" s="250">
        <v>80</v>
      </c>
      <c r="P618" s="250" t="s">
        <v>3651</v>
      </c>
      <c r="Q618" s="250" t="s">
        <v>3424</v>
      </c>
      <c r="R618" s="249"/>
      <c r="S618" s="249">
        <v>6</v>
      </c>
      <c r="T618" s="243">
        <v>4.9000000000000004</v>
      </c>
      <c r="U618" s="244">
        <v>0.10099999999999999</v>
      </c>
      <c r="V618" s="245"/>
    </row>
    <row r="619" spans="1:22" s="246" customFormat="1" ht="13.5" customHeight="1" x14ac:dyDescent="0.2">
      <c r="A619" s="231" t="s">
        <v>1411</v>
      </c>
      <c r="B619" s="231"/>
      <c r="C619" s="247" t="s">
        <v>3707</v>
      </c>
      <c r="D619" s="248">
        <v>4099854091339</v>
      </c>
      <c r="E619" s="249">
        <v>22</v>
      </c>
      <c r="F619" s="250" t="s">
        <v>3270</v>
      </c>
      <c r="G619" s="250">
        <v>143</v>
      </c>
      <c r="H619" s="250">
        <v>2.5</v>
      </c>
      <c r="I619" s="250">
        <v>220</v>
      </c>
      <c r="J619" s="250"/>
      <c r="K619" s="250"/>
      <c r="L619" s="250">
        <v>2400</v>
      </c>
      <c r="M619" s="250"/>
      <c r="N619" s="250">
        <v>64</v>
      </c>
      <c r="O619" s="250">
        <v>80</v>
      </c>
      <c r="P619" s="250" t="s">
        <v>3651</v>
      </c>
      <c r="Q619" s="250" t="s">
        <v>3424</v>
      </c>
      <c r="R619" s="249"/>
      <c r="S619" s="249">
        <v>4</v>
      </c>
      <c r="T619" s="243">
        <v>8.1</v>
      </c>
      <c r="U619" s="244">
        <v>0.10099999999999999</v>
      </c>
      <c r="V619" s="245"/>
    </row>
    <row r="620" spans="1:22" s="246" customFormat="1" ht="13.5" customHeight="1" x14ac:dyDescent="0.2">
      <c r="A620" s="231" t="s">
        <v>1411</v>
      </c>
      <c r="B620" s="231"/>
      <c r="C620" s="256" t="s">
        <v>3708</v>
      </c>
      <c r="D620" s="248">
        <v>4058075808980</v>
      </c>
      <c r="E620" s="249">
        <v>22</v>
      </c>
      <c r="F620" s="250" t="s">
        <v>3270</v>
      </c>
      <c r="G620" s="250">
        <v>168</v>
      </c>
      <c r="H620" s="250">
        <v>2.5</v>
      </c>
      <c r="I620" s="250">
        <v>220</v>
      </c>
      <c r="J620" s="250"/>
      <c r="K620" s="250"/>
      <c r="L620" s="250">
        <v>2400</v>
      </c>
      <c r="M620" s="250"/>
      <c r="N620" s="250">
        <v>124</v>
      </c>
      <c r="O620" s="250">
        <v>80</v>
      </c>
      <c r="P620" s="250" t="s">
        <v>3651</v>
      </c>
      <c r="Q620" s="250" t="s">
        <v>3424</v>
      </c>
      <c r="R620" s="249"/>
      <c r="S620" s="249">
        <v>4</v>
      </c>
      <c r="T620" s="243">
        <v>10</v>
      </c>
      <c r="U620" s="244">
        <v>0.10099999999999999</v>
      </c>
      <c r="V620" s="245"/>
    </row>
    <row r="621" spans="1:22" s="246" customFormat="1" ht="13.5" customHeight="1" x14ac:dyDescent="0.2">
      <c r="A621" s="231" t="s">
        <v>1411</v>
      </c>
      <c r="B621" s="231"/>
      <c r="C621" s="247" t="s">
        <v>3709</v>
      </c>
      <c r="D621" s="248">
        <v>4099854091537</v>
      </c>
      <c r="E621" s="249">
        <v>22</v>
      </c>
      <c r="F621" s="250" t="s">
        <v>3435</v>
      </c>
      <c r="G621" s="250">
        <v>121</v>
      </c>
      <c r="H621" s="250">
        <v>2.5</v>
      </c>
      <c r="I621" s="250">
        <v>220</v>
      </c>
      <c r="J621" s="250"/>
      <c r="K621" s="250"/>
      <c r="L621" s="250">
        <v>2400</v>
      </c>
      <c r="M621" s="250"/>
      <c r="N621" s="250">
        <v>35</v>
      </c>
      <c r="O621" s="250">
        <v>80</v>
      </c>
      <c r="P621" s="250" t="s">
        <v>3651</v>
      </c>
      <c r="Q621" s="250" t="s">
        <v>3424</v>
      </c>
      <c r="R621" s="249"/>
      <c r="S621" s="249">
        <v>10</v>
      </c>
      <c r="T621" s="243">
        <v>5</v>
      </c>
      <c r="U621" s="244">
        <v>0.10099999999999999</v>
      </c>
      <c r="V621" s="245"/>
    </row>
    <row r="622" spans="1:22" s="246" customFormat="1" ht="13.5" customHeight="1" x14ac:dyDescent="0.2">
      <c r="A622" s="231" t="s">
        <v>1411</v>
      </c>
      <c r="B622" s="231"/>
      <c r="C622" s="247" t="s">
        <v>3710</v>
      </c>
      <c r="D622" s="248">
        <v>4099854091292</v>
      </c>
      <c r="E622" s="249">
        <v>28</v>
      </c>
      <c r="F622" s="250" t="s">
        <v>3270</v>
      </c>
      <c r="G622" s="250">
        <v>143</v>
      </c>
      <c r="H622" s="250">
        <v>4</v>
      </c>
      <c r="I622" s="250">
        <v>300</v>
      </c>
      <c r="J622" s="250"/>
      <c r="K622" s="250"/>
      <c r="L622" s="250">
        <v>2000</v>
      </c>
      <c r="M622" s="250"/>
      <c r="N622" s="250">
        <v>64</v>
      </c>
      <c r="O622" s="250">
        <v>80</v>
      </c>
      <c r="P622" s="250" t="s">
        <v>3651</v>
      </c>
      <c r="Q622" s="250" t="s">
        <v>3424</v>
      </c>
      <c r="R622" s="249"/>
      <c r="S622" s="249">
        <v>4</v>
      </c>
      <c r="T622" s="243">
        <v>10.1</v>
      </c>
      <c r="U622" s="244">
        <v>0.10099999999999999</v>
      </c>
      <c r="V622" s="245"/>
    </row>
    <row r="623" spans="1:22" s="246" customFormat="1" ht="13.5" customHeight="1" x14ac:dyDescent="0.2">
      <c r="A623" s="231" t="s">
        <v>1411</v>
      </c>
      <c r="B623" s="231"/>
      <c r="C623" s="256" t="s">
        <v>3711</v>
      </c>
      <c r="D623" s="248">
        <v>4058075092013</v>
      </c>
      <c r="E623" s="249">
        <v>28</v>
      </c>
      <c r="F623" s="250" t="s">
        <v>3270</v>
      </c>
      <c r="G623" s="250">
        <v>290</v>
      </c>
      <c r="H623" s="250">
        <v>4</v>
      </c>
      <c r="I623" s="250">
        <v>300</v>
      </c>
      <c r="J623" s="250"/>
      <c r="K623" s="250"/>
      <c r="L623" s="250">
        <v>2000</v>
      </c>
      <c r="M623" s="250"/>
      <c r="N623" s="250">
        <v>200</v>
      </c>
      <c r="O623" s="250">
        <v>80</v>
      </c>
      <c r="P623" s="250" t="s">
        <v>3651</v>
      </c>
      <c r="Q623" s="250" t="s">
        <v>3424</v>
      </c>
      <c r="R623" s="249"/>
      <c r="S623" s="249">
        <v>4</v>
      </c>
      <c r="T623" s="243">
        <v>43.3</v>
      </c>
      <c r="U623" s="244">
        <v>0.10099999999999999</v>
      </c>
      <c r="V623" s="245"/>
    </row>
    <row r="624" spans="1:22" s="246" customFormat="1" ht="13.5" customHeight="1" x14ac:dyDescent="0.2">
      <c r="A624" s="231" t="s">
        <v>1411</v>
      </c>
      <c r="B624" s="231"/>
      <c r="C624" s="256" t="s">
        <v>3712</v>
      </c>
      <c r="D624" s="248">
        <v>4058075091993</v>
      </c>
      <c r="E624" s="249">
        <v>28</v>
      </c>
      <c r="F624" s="250" t="s">
        <v>3270</v>
      </c>
      <c r="G624" s="250">
        <v>290</v>
      </c>
      <c r="H624" s="250">
        <v>4</v>
      </c>
      <c r="I624" s="250">
        <v>300</v>
      </c>
      <c r="J624" s="250"/>
      <c r="K624" s="250"/>
      <c r="L624" s="250">
        <v>2000</v>
      </c>
      <c r="M624" s="250"/>
      <c r="N624" s="250">
        <v>160</v>
      </c>
      <c r="O624" s="250">
        <v>80</v>
      </c>
      <c r="P624" s="250" t="s">
        <v>3651</v>
      </c>
      <c r="Q624" s="250" t="s">
        <v>3424</v>
      </c>
      <c r="R624" s="249"/>
      <c r="S624" s="249">
        <v>4</v>
      </c>
      <c r="T624" s="243">
        <v>43.3</v>
      </c>
      <c r="U624" s="244">
        <v>0.10099999999999999</v>
      </c>
      <c r="V624" s="245"/>
    </row>
    <row r="625" spans="1:22" s="246" customFormat="1" ht="13.5" customHeight="1" x14ac:dyDescent="0.2">
      <c r="A625" s="231" t="s">
        <v>1411</v>
      </c>
      <c r="B625" s="231"/>
      <c r="C625" s="256" t="s">
        <v>3713</v>
      </c>
      <c r="D625" s="248">
        <v>4058075092136</v>
      </c>
      <c r="E625" s="249">
        <v>28</v>
      </c>
      <c r="F625" s="250" t="s">
        <v>3270</v>
      </c>
      <c r="G625" s="250">
        <v>168</v>
      </c>
      <c r="H625" s="250">
        <v>4</v>
      </c>
      <c r="I625" s="250">
        <v>300</v>
      </c>
      <c r="J625" s="250"/>
      <c r="K625" s="250"/>
      <c r="L625" s="250">
        <v>2000</v>
      </c>
      <c r="M625" s="250"/>
      <c r="N625" s="250">
        <v>124</v>
      </c>
      <c r="O625" s="250">
        <v>80</v>
      </c>
      <c r="P625" s="250" t="s">
        <v>3651</v>
      </c>
      <c r="Q625" s="250" t="s">
        <v>3424</v>
      </c>
      <c r="R625" s="249"/>
      <c r="S625" s="249">
        <v>4</v>
      </c>
      <c r="T625" s="243">
        <v>15</v>
      </c>
      <c r="U625" s="244">
        <v>0.10099999999999999</v>
      </c>
      <c r="V625" s="245"/>
    </row>
    <row r="626" spans="1:22" s="246" customFormat="1" ht="13.5" customHeight="1" x14ac:dyDescent="0.2">
      <c r="A626" s="231" t="s">
        <v>1411</v>
      </c>
      <c r="B626" s="231"/>
      <c r="C626" s="247" t="s">
        <v>3714</v>
      </c>
      <c r="D626" s="248">
        <v>4099854091889</v>
      </c>
      <c r="E626" s="249">
        <v>35</v>
      </c>
      <c r="F626" s="250" t="s">
        <v>3270</v>
      </c>
      <c r="G626" s="250">
        <v>185</v>
      </c>
      <c r="H626" s="250">
        <v>4</v>
      </c>
      <c r="I626" s="250">
        <v>400</v>
      </c>
      <c r="J626" s="250"/>
      <c r="K626" s="250"/>
      <c r="L626" s="250">
        <v>2000</v>
      </c>
      <c r="M626" s="250"/>
      <c r="N626" s="250">
        <v>32</v>
      </c>
      <c r="O626" s="250">
        <v>80</v>
      </c>
      <c r="P626" s="250" t="s">
        <v>3651</v>
      </c>
      <c r="Q626" s="250" t="s">
        <v>3424</v>
      </c>
      <c r="R626" s="249"/>
      <c r="S626" s="249">
        <v>4</v>
      </c>
      <c r="T626" s="243">
        <v>13.7</v>
      </c>
      <c r="U626" s="244">
        <v>0.10099999999999999</v>
      </c>
      <c r="V626" s="245"/>
    </row>
    <row r="627" spans="1:22" s="246" customFormat="1" ht="13.5" customHeight="1" x14ac:dyDescent="0.2">
      <c r="A627" s="231" t="s">
        <v>1411</v>
      </c>
      <c r="B627" s="231"/>
      <c r="C627" s="256" t="s">
        <v>3715</v>
      </c>
      <c r="D627" s="248">
        <v>4058075293090</v>
      </c>
      <c r="E627" s="249">
        <v>35</v>
      </c>
      <c r="F627" s="250" t="s">
        <v>3270</v>
      </c>
      <c r="G627" s="250">
        <v>105</v>
      </c>
      <c r="H627" s="250">
        <v>4</v>
      </c>
      <c r="I627" s="250">
        <v>410</v>
      </c>
      <c r="J627" s="250"/>
      <c r="K627" s="250"/>
      <c r="L627" s="250">
        <v>2400</v>
      </c>
      <c r="M627" s="250"/>
      <c r="N627" s="250">
        <v>60</v>
      </c>
      <c r="O627" s="250">
        <v>80</v>
      </c>
      <c r="P627" s="250" t="s">
        <v>3651</v>
      </c>
      <c r="Q627" s="250" t="s">
        <v>3424</v>
      </c>
      <c r="R627" s="249"/>
      <c r="S627" s="249">
        <v>6</v>
      </c>
      <c r="T627" s="243">
        <v>5.9</v>
      </c>
      <c r="U627" s="244">
        <v>0.10099999999999999</v>
      </c>
      <c r="V627" s="245"/>
    </row>
    <row r="628" spans="1:22" s="246" customFormat="1" ht="13.5" customHeight="1" x14ac:dyDescent="0.2">
      <c r="A628" s="231" t="s">
        <v>1411</v>
      </c>
      <c r="B628" s="231"/>
      <c r="C628" s="247" t="s">
        <v>3716</v>
      </c>
      <c r="D628" s="248">
        <v>4099854091476</v>
      </c>
      <c r="E628" s="249">
        <v>35</v>
      </c>
      <c r="F628" s="250" t="s">
        <v>3435</v>
      </c>
      <c r="G628" s="250">
        <v>100</v>
      </c>
      <c r="H628" s="250">
        <v>4</v>
      </c>
      <c r="I628" s="250">
        <v>410</v>
      </c>
      <c r="J628" s="250"/>
      <c r="K628" s="250"/>
      <c r="L628" s="250">
        <v>2400</v>
      </c>
      <c r="M628" s="250"/>
      <c r="N628" s="250">
        <v>35</v>
      </c>
      <c r="O628" s="250">
        <v>80</v>
      </c>
      <c r="P628" s="250" t="s">
        <v>3651</v>
      </c>
      <c r="Q628" s="250" t="s">
        <v>3424</v>
      </c>
      <c r="R628" s="249"/>
      <c r="S628" s="249">
        <v>6</v>
      </c>
      <c r="T628" s="243">
        <v>6.5</v>
      </c>
      <c r="U628" s="244">
        <v>0.10099999999999999</v>
      </c>
      <c r="V628" s="245"/>
    </row>
    <row r="629" spans="1:22" s="246" customFormat="1" ht="13.5" customHeight="1" x14ac:dyDescent="0.2">
      <c r="A629" s="231" t="s">
        <v>1411</v>
      </c>
      <c r="B629" s="231"/>
      <c r="C629" s="247" t="s">
        <v>3717</v>
      </c>
      <c r="D629" s="248">
        <v>4099854091179</v>
      </c>
      <c r="E629" s="249">
        <v>35</v>
      </c>
      <c r="F629" s="250" t="s">
        <v>3270</v>
      </c>
      <c r="G629" s="250">
        <v>168</v>
      </c>
      <c r="H629" s="250">
        <v>4</v>
      </c>
      <c r="I629" s="250">
        <v>410</v>
      </c>
      <c r="J629" s="250"/>
      <c r="K629" s="250"/>
      <c r="L629" s="250">
        <v>2400</v>
      </c>
      <c r="M629" s="250"/>
      <c r="N629" s="250">
        <v>124</v>
      </c>
      <c r="O629" s="250">
        <v>80</v>
      </c>
      <c r="P629" s="250" t="s">
        <v>3651</v>
      </c>
      <c r="Q629" s="250" t="s">
        <v>3424</v>
      </c>
      <c r="R629" s="249"/>
      <c r="S629" s="249">
        <v>4</v>
      </c>
      <c r="T629" s="243">
        <v>11.7</v>
      </c>
      <c r="U629" s="244">
        <v>0.10099999999999999</v>
      </c>
      <c r="V629" s="245"/>
    </row>
    <row r="630" spans="1:22" s="246" customFormat="1" ht="13.5" customHeight="1" x14ac:dyDescent="0.2">
      <c r="A630" s="231" t="s">
        <v>1411</v>
      </c>
      <c r="B630" s="231"/>
      <c r="C630" s="256" t="s">
        <v>3718</v>
      </c>
      <c r="D630" s="248">
        <v>4058075293496</v>
      </c>
      <c r="E630" s="249">
        <v>35</v>
      </c>
      <c r="F630" s="250" t="s">
        <v>3435</v>
      </c>
      <c r="G630" s="250">
        <v>77</v>
      </c>
      <c r="H630" s="250">
        <v>4</v>
      </c>
      <c r="I630" s="250">
        <v>410</v>
      </c>
      <c r="J630" s="250"/>
      <c r="K630" s="250"/>
      <c r="L630" s="250">
        <v>2400</v>
      </c>
      <c r="M630" s="250"/>
      <c r="N630" s="250">
        <v>45</v>
      </c>
      <c r="O630" s="250">
        <v>80</v>
      </c>
      <c r="P630" s="250" t="s">
        <v>3651</v>
      </c>
      <c r="Q630" s="250" t="s">
        <v>3424</v>
      </c>
      <c r="R630" s="249"/>
      <c r="S630" s="249">
        <v>6</v>
      </c>
      <c r="T630" s="243">
        <v>6.5</v>
      </c>
      <c r="U630" s="244">
        <v>0.10099999999999999</v>
      </c>
      <c r="V630" s="245"/>
    </row>
    <row r="631" spans="1:22" s="246" customFormat="1" ht="13.5" customHeight="1" x14ac:dyDescent="0.2">
      <c r="A631" s="231" t="s">
        <v>1411</v>
      </c>
      <c r="B631" s="231"/>
      <c r="C631" s="247" t="s">
        <v>3719</v>
      </c>
      <c r="D631" s="248">
        <v>4099854091377</v>
      </c>
      <c r="E631" s="249">
        <v>35</v>
      </c>
      <c r="F631" s="250" t="s">
        <v>3270</v>
      </c>
      <c r="G631" s="250">
        <v>143</v>
      </c>
      <c r="H631" s="250">
        <v>4</v>
      </c>
      <c r="I631" s="250">
        <v>410</v>
      </c>
      <c r="J631" s="250"/>
      <c r="K631" s="250"/>
      <c r="L631" s="250">
        <v>2400</v>
      </c>
      <c r="M631" s="250"/>
      <c r="N631" s="250">
        <v>64</v>
      </c>
      <c r="O631" s="250">
        <v>80</v>
      </c>
      <c r="P631" s="250" t="s">
        <v>3651</v>
      </c>
      <c r="Q631" s="250" t="s">
        <v>3424</v>
      </c>
      <c r="R631" s="249"/>
      <c r="S631" s="249">
        <v>4</v>
      </c>
      <c r="T631" s="243">
        <v>10.6</v>
      </c>
      <c r="U631" s="244">
        <v>0.10099999999999999</v>
      </c>
      <c r="V631" s="245"/>
    </row>
    <row r="632" spans="1:22" s="246" customFormat="1" ht="13.5" customHeight="1" x14ac:dyDescent="0.2">
      <c r="A632" s="231" t="s">
        <v>1411</v>
      </c>
      <c r="B632" s="231"/>
      <c r="C632" s="256" t="s">
        <v>3720</v>
      </c>
      <c r="D632" s="248">
        <v>4058075091955</v>
      </c>
      <c r="E632" s="249">
        <v>40</v>
      </c>
      <c r="F632" s="250" t="s">
        <v>3270</v>
      </c>
      <c r="G632" s="250">
        <v>142</v>
      </c>
      <c r="H632" s="250">
        <v>4</v>
      </c>
      <c r="I632" s="250">
        <v>470</v>
      </c>
      <c r="J632" s="250"/>
      <c r="K632" s="250"/>
      <c r="L632" s="250">
        <v>2400</v>
      </c>
      <c r="M632" s="250"/>
      <c r="N632" s="250">
        <v>110</v>
      </c>
      <c r="O632" s="250">
        <v>80</v>
      </c>
      <c r="P632" s="250" t="s">
        <v>3651</v>
      </c>
      <c r="Q632" s="250" t="s">
        <v>3424</v>
      </c>
      <c r="R632" s="249"/>
      <c r="S632" s="249">
        <v>4</v>
      </c>
      <c r="T632" s="243">
        <v>19.2</v>
      </c>
      <c r="U632" s="244">
        <v>0.10099999999999999</v>
      </c>
      <c r="V632" s="245"/>
    </row>
    <row r="633" spans="1:22" s="246" customFormat="1" ht="13.5" customHeight="1" x14ac:dyDescent="0.2">
      <c r="A633" s="231" t="s">
        <v>1411</v>
      </c>
      <c r="B633" s="231"/>
      <c r="C633" s="256" t="s">
        <v>3721</v>
      </c>
      <c r="D633" s="248">
        <v>4058075092037</v>
      </c>
      <c r="E633" s="249">
        <v>40</v>
      </c>
      <c r="F633" s="250" t="s">
        <v>3270</v>
      </c>
      <c r="G633" s="250">
        <v>168</v>
      </c>
      <c r="H633" s="250">
        <v>4</v>
      </c>
      <c r="I633" s="250">
        <v>470</v>
      </c>
      <c r="J633" s="250"/>
      <c r="K633" s="250"/>
      <c r="L633" s="250">
        <v>2400</v>
      </c>
      <c r="M633" s="250"/>
      <c r="N633" s="250">
        <v>125</v>
      </c>
      <c r="O633" s="250">
        <v>80</v>
      </c>
      <c r="P633" s="250" t="s">
        <v>3651</v>
      </c>
      <c r="Q633" s="250" t="s">
        <v>3424</v>
      </c>
      <c r="R633" s="249"/>
      <c r="S633" s="249">
        <v>4</v>
      </c>
      <c r="T633" s="243">
        <v>19.2</v>
      </c>
      <c r="U633" s="244">
        <v>0.10099999999999999</v>
      </c>
      <c r="V633" s="245"/>
    </row>
    <row r="634" spans="1:22" s="246" customFormat="1" ht="13.5" customHeight="1" x14ac:dyDescent="0.2">
      <c r="A634" s="231" t="s">
        <v>1411</v>
      </c>
      <c r="B634" s="231"/>
      <c r="C634" s="247" t="s">
        <v>3722</v>
      </c>
      <c r="D634" s="248">
        <v>4099854091117</v>
      </c>
      <c r="E634" s="249">
        <v>40</v>
      </c>
      <c r="F634" s="250" t="s">
        <v>3270</v>
      </c>
      <c r="G634" s="250">
        <v>156</v>
      </c>
      <c r="H634" s="250">
        <v>4</v>
      </c>
      <c r="I634" s="250">
        <v>470</v>
      </c>
      <c r="J634" s="250"/>
      <c r="K634" s="250"/>
      <c r="L634" s="250">
        <v>2400</v>
      </c>
      <c r="M634" s="250"/>
      <c r="N634" s="250">
        <v>75</v>
      </c>
      <c r="O634" s="250">
        <v>80</v>
      </c>
      <c r="P634" s="250" t="s">
        <v>3651</v>
      </c>
      <c r="Q634" s="250" t="s">
        <v>3424</v>
      </c>
      <c r="R634" s="249"/>
      <c r="S634" s="249">
        <v>4</v>
      </c>
      <c r="T634" s="243">
        <v>19.2</v>
      </c>
      <c r="U634" s="244">
        <v>0.10099999999999999</v>
      </c>
      <c r="V634" s="245"/>
    </row>
    <row r="635" spans="1:22" s="246" customFormat="1" ht="13.5" customHeight="1" x14ac:dyDescent="0.2">
      <c r="A635" s="231" t="s">
        <v>1411</v>
      </c>
      <c r="B635" s="231"/>
      <c r="C635" s="256" t="s">
        <v>3723</v>
      </c>
      <c r="D635" s="248">
        <v>4058075293298</v>
      </c>
      <c r="E635" s="249">
        <v>50</v>
      </c>
      <c r="F635" s="250" t="s">
        <v>3270</v>
      </c>
      <c r="G635" s="250">
        <v>105</v>
      </c>
      <c r="H635" s="250">
        <v>6.5</v>
      </c>
      <c r="I635" s="250">
        <v>650</v>
      </c>
      <c r="J635" s="250"/>
      <c r="K635" s="250"/>
      <c r="L635" s="250">
        <v>2400</v>
      </c>
      <c r="M635" s="250"/>
      <c r="N635" s="250">
        <v>60</v>
      </c>
      <c r="O635" s="250">
        <v>80</v>
      </c>
      <c r="P635" s="250" t="s">
        <v>3651</v>
      </c>
      <c r="Q635" s="250" t="s">
        <v>3424</v>
      </c>
      <c r="R635" s="249"/>
      <c r="S635" s="249">
        <v>6</v>
      </c>
      <c r="T635" s="243">
        <v>7.3</v>
      </c>
      <c r="U635" s="244">
        <v>0.10099999999999999</v>
      </c>
      <c r="V635" s="245"/>
    </row>
    <row r="636" spans="1:22" s="246" customFormat="1" ht="13.5" customHeight="1" x14ac:dyDescent="0.2">
      <c r="A636" s="231" t="s">
        <v>1411</v>
      </c>
      <c r="B636" s="231"/>
      <c r="C636" s="256" t="s">
        <v>3724</v>
      </c>
      <c r="D636" s="248">
        <v>4058075809406</v>
      </c>
      <c r="E636" s="249">
        <v>55</v>
      </c>
      <c r="F636" s="250" t="s">
        <v>3270</v>
      </c>
      <c r="G636" s="250">
        <v>168</v>
      </c>
      <c r="H636" s="250">
        <v>6.5</v>
      </c>
      <c r="I636" s="250">
        <v>720</v>
      </c>
      <c r="J636" s="250"/>
      <c r="K636" s="250"/>
      <c r="L636" s="250">
        <v>2400</v>
      </c>
      <c r="M636" s="250"/>
      <c r="N636" s="250">
        <v>124</v>
      </c>
      <c r="O636" s="250">
        <v>80</v>
      </c>
      <c r="P636" s="250" t="s">
        <v>3651</v>
      </c>
      <c r="Q636" s="250" t="s">
        <v>3424</v>
      </c>
      <c r="R636" s="249"/>
      <c r="S636" s="249">
        <v>4</v>
      </c>
      <c r="T636" s="243">
        <v>15</v>
      </c>
      <c r="U636" s="244">
        <v>0.10099999999999999</v>
      </c>
      <c r="V636" s="245"/>
    </row>
    <row r="637" spans="1:22" s="246" customFormat="1" ht="13.5" customHeight="1" x14ac:dyDescent="0.2">
      <c r="A637" s="231" t="s">
        <v>1411</v>
      </c>
      <c r="B637" s="231"/>
      <c r="C637" s="256" t="s">
        <v>3725</v>
      </c>
      <c r="D637" s="248">
        <v>4058075293359</v>
      </c>
      <c r="E637" s="249">
        <v>63</v>
      </c>
      <c r="F637" s="250" t="s">
        <v>3270</v>
      </c>
      <c r="G637" s="250">
        <v>105</v>
      </c>
      <c r="H637" s="250">
        <v>7.5</v>
      </c>
      <c r="I637" s="250">
        <v>865</v>
      </c>
      <c r="J637" s="250"/>
      <c r="K637" s="250"/>
      <c r="L637" s="250">
        <v>2400</v>
      </c>
      <c r="M637" s="250"/>
      <c r="N637" s="250">
        <v>60</v>
      </c>
      <c r="O637" s="250">
        <v>80</v>
      </c>
      <c r="P637" s="250" t="s">
        <v>3651</v>
      </c>
      <c r="Q637" s="250" t="s">
        <v>3424</v>
      </c>
      <c r="R637" s="249"/>
      <c r="S637" s="249">
        <v>6</v>
      </c>
      <c r="T637" s="243">
        <v>9.6999999999999993</v>
      </c>
      <c r="U637" s="244">
        <v>0.10099999999999999</v>
      </c>
      <c r="V637" s="245"/>
    </row>
    <row r="638" spans="1:22" ht="13.5" customHeight="1" x14ac:dyDescent="0.2">
      <c r="A638" s="231" t="s">
        <v>1411</v>
      </c>
      <c r="B638" s="232" t="s">
        <v>2974</v>
      </c>
      <c r="C638" s="233" t="s">
        <v>3726</v>
      </c>
      <c r="D638" s="234"/>
      <c r="E638" s="235"/>
      <c r="F638" s="235"/>
      <c r="G638" s="235"/>
      <c r="H638" s="235"/>
      <c r="I638" s="235"/>
      <c r="J638" s="235"/>
      <c r="K638" s="235"/>
      <c r="L638" s="235"/>
      <c r="M638" s="235"/>
      <c r="N638" s="235"/>
      <c r="O638" s="235"/>
      <c r="P638" s="235"/>
      <c r="Q638" s="235"/>
      <c r="R638" s="235"/>
      <c r="S638" s="235"/>
      <c r="T638" s="236"/>
      <c r="U638" s="236"/>
      <c r="V638" s="237"/>
    </row>
    <row r="639" spans="1:22" s="246" customFormat="1" ht="13.5" customHeight="1" x14ac:dyDescent="0.2">
      <c r="A639" s="231" t="s">
        <v>1411</v>
      </c>
      <c r="B639" s="231"/>
      <c r="C639" s="255" t="s">
        <v>3727</v>
      </c>
      <c r="D639" s="240">
        <v>4099854062742</v>
      </c>
      <c r="E639" s="241">
        <v>50</v>
      </c>
      <c r="F639" s="242" t="s">
        <v>3270</v>
      </c>
      <c r="G639" s="242">
        <v>105</v>
      </c>
      <c r="H639" s="242">
        <v>6.5</v>
      </c>
      <c r="I639" s="242">
        <v>650</v>
      </c>
      <c r="J639" s="242"/>
      <c r="K639" s="242"/>
      <c r="L639" s="242">
        <v>2700</v>
      </c>
      <c r="M639" s="242"/>
      <c r="N639" s="242">
        <v>60</v>
      </c>
      <c r="O639" s="242">
        <v>80</v>
      </c>
      <c r="P639" s="242" t="s">
        <v>3423</v>
      </c>
      <c r="Q639" s="242" t="s">
        <v>3424</v>
      </c>
      <c r="R639" s="241"/>
      <c r="S639" s="241">
        <v>10</v>
      </c>
      <c r="T639" s="243">
        <v>8.3000000000000007</v>
      </c>
      <c r="U639" s="244">
        <v>0.10099999999999999</v>
      </c>
      <c r="V639" s="245"/>
    </row>
    <row r="640" spans="1:22" s="246" customFormat="1" ht="13.5" customHeight="1" x14ac:dyDescent="0.2">
      <c r="A640" s="231" t="s">
        <v>1411</v>
      </c>
      <c r="B640" s="231"/>
      <c r="C640" s="256" t="s">
        <v>3728</v>
      </c>
      <c r="D640" s="248">
        <v>4099854070037</v>
      </c>
      <c r="E640" s="249">
        <v>31</v>
      </c>
      <c r="F640" s="250" t="s">
        <v>3435</v>
      </c>
      <c r="G640" s="250">
        <v>77</v>
      </c>
      <c r="H640" s="250">
        <v>4</v>
      </c>
      <c r="I640" s="250">
        <v>350</v>
      </c>
      <c r="J640" s="250"/>
      <c r="K640" s="250"/>
      <c r="L640" s="250">
        <v>2700</v>
      </c>
      <c r="M640" s="250"/>
      <c r="N640" s="250">
        <v>45</v>
      </c>
      <c r="O640" s="250">
        <v>80</v>
      </c>
      <c r="P640" s="250" t="s">
        <v>3423</v>
      </c>
      <c r="Q640" s="250" t="s">
        <v>3424</v>
      </c>
      <c r="R640" s="249"/>
      <c r="S640" s="249">
        <v>10</v>
      </c>
      <c r="T640" s="243">
        <v>6.9</v>
      </c>
      <c r="U640" s="244">
        <v>0.10099999999999999</v>
      </c>
      <c r="V640" s="245"/>
    </row>
    <row r="641" spans="1:22" ht="13.5" customHeight="1" x14ac:dyDescent="0.2">
      <c r="A641" s="231" t="s">
        <v>1411</v>
      </c>
      <c r="B641" s="232" t="s">
        <v>1508</v>
      </c>
      <c r="C641" s="233" t="s">
        <v>3726</v>
      </c>
      <c r="D641" s="234"/>
      <c r="E641" s="235"/>
      <c r="F641" s="235"/>
      <c r="G641" s="235"/>
      <c r="H641" s="235"/>
      <c r="I641" s="235"/>
      <c r="J641" s="235"/>
      <c r="K641" s="235"/>
      <c r="L641" s="235"/>
      <c r="M641" s="235"/>
      <c r="N641" s="235"/>
      <c r="O641" s="235"/>
      <c r="P641" s="235"/>
      <c r="Q641" s="235"/>
      <c r="R641" s="235"/>
      <c r="S641" s="235"/>
      <c r="T641" s="236"/>
      <c r="U641" s="236"/>
      <c r="V641" s="237"/>
    </row>
    <row r="642" spans="1:22" s="246" customFormat="1" ht="13.5" customHeight="1" x14ac:dyDescent="0.2">
      <c r="A642" s="231" t="s">
        <v>1411</v>
      </c>
      <c r="B642" s="231"/>
      <c r="C642" s="255" t="s">
        <v>3729</v>
      </c>
      <c r="D642" s="240">
        <v>4099854075445</v>
      </c>
      <c r="E642" s="241">
        <v>25</v>
      </c>
      <c r="F642" s="242" t="s">
        <v>3435</v>
      </c>
      <c r="G642" s="242">
        <v>96</v>
      </c>
      <c r="H642" s="242">
        <v>2.8</v>
      </c>
      <c r="I642" s="242">
        <v>245</v>
      </c>
      <c r="J642" s="242"/>
      <c r="K642" s="242"/>
      <c r="L642" s="242">
        <v>2700</v>
      </c>
      <c r="M642" s="242"/>
      <c r="N642" s="242">
        <v>37</v>
      </c>
      <c r="O642" s="242">
        <v>97</v>
      </c>
      <c r="P642" s="242" t="s">
        <v>3426</v>
      </c>
      <c r="Q642" s="242" t="s">
        <v>3068</v>
      </c>
      <c r="R642" s="241"/>
      <c r="S642" s="241">
        <v>10</v>
      </c>
      <c r="T642" s="243">
        <v>3.2</v>
      </c>
      <c r="U642" s="244">
        <v>0.10099999999999999</v>
      </c>
      <c r="V642" s="245"/>
    </row>
    <row r="643" spans="1:22" s="246" customFormat="1" ht="13.5" customHeight="1" x14ac:dyDescent="0.2">
      <c r="A643" s="231" t="s">
        <v>1411</v>
      </c>
      <c r="B643" s="231"/>
      <c r="C643" s="256" t="s">
        <v>3730</v>
      </c>
      <c r="D643" s="248">
        <v>4099854075407</v>
      </c>
      <c r="E643" s="249">
        <v>40</v>
      </c>
      <c r="F643" s="250" t="s">
        <v>3270</v>
      </c>
      <c r="G643" s="250">
        <v>107</v>
      </c>
      <c r="H643" s="250">
        <v>4.9000000000000004</v>
      </c>
      <c r="I643" s="250">
        <v>470</v>
      </c>
      <c r="J643" s="250"/>
      <c r="K643" s="250"/>
      <c r="L643" s="250">
        <v>2700</v>
      </c>
      <c r="M643" s="250"/>
      <c r="N643" s="250">
        <v>60</v>
      </c>
      <c r="O643" s="250">
        <v>97</v>
      </c>
      <c r="P643" s="250" t="s">
        <v>3426</v>
      </c>
      <c r="Q643" s="250" t="s">
        <v>3068</v>
      </c>
      <c r="R643" s="249"/>
      <c r="S643" s="249">
        <v>10</v>
      </c>
      <c r="T643" s="243">
        <v>3.4</v>
      </c>
      <c r="U643" s="244">
        <v>0.10099999999999999</v>
      </c>
      <c r="V643" s="245"/>
    </row>
    <row r="644" spans="1:22" s="246" customFormat="1" ht="13.5" customHeight="1" x14ac:dyDescent="0.2">
      <c r="A644" s="231" t="s">
        <v>1411</v>
      </c>
      <c r="B644" s="231"/>
      <c r="C644" s="256" t="s">
        <v>3731</v>
      </c>
      <c r="D644" s="248">
        <v>4099854075469</v>
      </c>
      <c r="E644" s="249">
        <v>40</v>
      </c>
      <c r="F644" s="250" t="s">
        <v>3435</v>
      </c>
      <c r="G644" s="250">
        <v>106</v>
      </c>
      <c r="H644" s="250">
        <v>4.9000000000000004</v>
      </c>
      <c r="I644" s="250">
        <v>470</v>
      </c>
      <c r="J644" s="250"/>
      <c r="K644" s="250"/>
      <c r="L644" s="250">
        <v>2700</v>
      </c>
      <c r="M644" s="250"/>
      <c r="N644" s="250">
        <v>38</v>
      </c>
      <c r="O644" s="250">
        <v>97</v>
      </c>
      <c r="P644" s="250" t="s">
        <v>3426</v>
      </c>
      <c r="Q644" s="250" t="s">
        <v>3068</v>
      </c>
      <c r="R644" s="249"/>
      <c r="S644" s="249">
        <v>10</v>
      </c>
      <c r="T644" s="243">
        <v>4</v>
      </c>
      <c r="U644" s="244">
        <v>0.10099999999999999</v>
      </c>
      <c r="V644" s="245"/>
    </row>
    <row r="645" spans="1:22" s="246" customFormat="1" ht="13.5" customHeight="1" x14ac:dyDescent="0.2">
      <c r="A645" s="231" t="s">
        <v>1411</v>
      </c>
      <c r="B645" s="231"/>
      <c r="C645" s="256" t="s">
        <v>3732</v>
      </c>
      <c r="D645" s="248">
        <v>4099854075483</v>
      </c>
      <c r="E645" s="249">
        <v>40</v>
      </c>
      <c r="F645" s="250" t="s">
        <v>3435</v>
      </c>
      <c r="G645" s="250">
        <v>89</v>
      </c>
      <c r="H645" s="250">
        <v>4.9000000000000004</v>
      </c>
      <c r="I645" s="250">
        <v>470</v>
      </c>
      <c r="J645" s="250"/>
      <c r="K645" s="250"/>
      <c r="L645" s="250">
        <v>2700</v>
      </c>
      <c r="M645" s="250"/>
      <c r="N645" s="250">
        <v>47</v>
      </c>
      <c r="O645" s="250">
        <v>97</v>
      </c>
      <c r="P645" s="250" t="s">
        <v>3426</v>
      </c>
      <c r="Q645" s="250" t="s">
        <v>3068</v>
      </c>
      <c r="R645" s="249"/>
      <c r="S645" s="249">
        <v>10</v>
      </c>
      <c r="T645" s="243">
        <v>4.0999999999999996</v>
      </c>
      <c r="U645" s="244">
        <v>0.10099999999999999</v>
      </c>
      <c r="V645" s="245"/>
    </row>
    <row r="646" spans="1:22" s="246" customFormat="1" ht="13.5" customHeight="1" x14ac:dyDescent="0.2">
      <c r="A646" s="231" t="s">
        <v>1411</v>
      </c>
      <c r="B646" s="231"/>
      <c r="C646" s="256" t="s">
        <v>3733</v>
      </c>
      <c r="D646" s="248">
        <v>4099854075421</v>
      </c>
      <c r="E646" s="249">
        <v>60</v>
      </c>
      <c r="F646" s="250" t="s">
        <v>3270</v>
      </c>
      <c r="G646" s="250">
        <v>112</v>
      </c>
      <c r="H646" s="250">
        <v>9.4</v>
      </c>
      <c r="I646" s="250">
        <v>806</v>
      </c>
      <c r="J646" s="250"/>
      <c r="K646" s="250"/>
      <c r="L646" s="250">
        <v>2700</v>
      </c>
      <c r="M646" s="250"/>
      <c r="N646" s="250">
        <v>60</v>
      </c>
      <c r="O646" s="250">
        <v>97</v>
      </c>
      <c r="P646" s="250" t="s">
        <v>3426</v>
      </c>
      <c r="Q646" s="250" t="s">
        <v>3068</v>
      </c>
      <c r="R646" s="249"/>
      <c r="S646" s="249">
        <v>10</v>
      </c>
      <c r="T646" s="243">
        <v>4.5</v>
      </c>
      <c r="U646" s="244">
        <v>0.10099999999999999</v>
      </c>
      <c r="V646" s="245"/>
    </row>
    <row r="647" spans="1:22" ht="13.5" customHeight="1" x14ac:dyDescent="0.2">
      <c r="A647" s="231" t="s">
        <v>1411</v>
      </c>
      <c r="B647" s="232" t="s">
        <v>1510</v>
      </c>
      <c r="C647" s="233" t="s">
        <v>3734</v>
      </c>
      <c r="D647" s="234"/>
      <c r="E647" s="235"/>
      <c r="F647" s="235"/>
      <c r="G647" s="235"/>
      <c r="H647" s="235"/>
      <c r="I647" s="235"/>
      <c r="J647" s="235"/>
      <c r="K647" s="235"/>
      <c r="L647" s="235"/>
      <c r="M647" s="235"/>
      <c r="N647" s="235"/>
      <c r="O647" s="235"/>
      <c r="P647" s="235"/>
      <c r="Q647" s="235"/>
      <c r="R647" s="235"/>
      <c r="S647" s="235"/>
      <c r="T647" s="236"/>
      <c r="U647" s="236"/>
      <c r="V647" s="237"/>
    </row>
    <row r="648" spans="1:22" s="246" customFormat="1" ht="13.5" customHeight="1" x14ac:dyDescent="0.2">
      <c r="A648" s="231" t="s">
        <v>1411</v>
      </c>
      <c r="B648" s="231"/>
      <c r="C648" s="255" t="s">
        <v>3735</v>
      </c>
      <c r="D648" s="240">
        <v>4099854044151</v>
      </c>
      <c r="E648" s="241">
        <v>60</v>
      </c>
      <c r="F648" s="242" t="s">
        <v>3270</v>
      </c>
      <c r="G648" s="242">
        <v>108</v>
      </c>
      <c r="H648" s="242">
        <v>7</v>
      </c>
      <c r="I648" s="242">
        <v>806</v>
      </c>
      <c r="J648" s="242"/>
      <c r="K648" s="242"/>
      <c r="L648" s="242">
        <v>2700</v>
      </c>
      <c r="M648" s="242"/>
      <c r="N648" s="242">
        <v>60</v>
      </c>
      <c r="O648" s="242">
        <v>80</v>
      </c>
      <c r="P648" s="242" t="s">
        <v>3426</v>
      </c>
      <c r="Q648" s="242" t="s">
        <v>3292</v>
      </c>
      <c r="R648" s="241"/>
      <c r="S648" s="241">
        <v>10</v>
      </c>
      <c r="T648" s="243">
        <v>10.8</v>
      </c>
      <c r="U648" s="244">
        <v>0.10099999999999999</v>
      </c>
      <c r="V648" s="245"/>
    </row>
    <row r="649" spans="1:22" s="246" customFormat="1" ht="13.5" customHeight="1" x14ac:dyDescent="0.2">
      <c r="A649" s="231" t="s">
        <v>1411</v>
      </c>
      <c r="B649" s="231"/>
      <c r="C649" s="256" t="s">
        <v>3736</v>
      </c>
      <c r="D649" s="248">
        <v>4099854044175</v>
      </c>
      <c r="E649" s="249">
        <v>60</v>
      </c>
      <c r="F649" s="250" t="s">
        <v>3270</v>
      </c>
      <c r="G649" s="250">
        <v>108</v>
      </c>
      <c r="H649" s="250">
        <v>7</v>
      </c>
      <c r="I649" s="250">
        <v>806</v>
      </c>
      <c r="J649" s="250"/>
      <c r="K649" s="250"/>
      <c r="L649" s="250">
        <v>4000</v>
      </c>
      <c r="M649" s="250"/>
      <c r="N649" s="250">
        <v>60</v>
      </c>
      <c r="O649" s="250">
        <v>80</v>
      </c>
      <c r="P649" s="250" t="s">
        <v>3426</v>
      </c>
      <c r="Q649" s="250" t="s">
        <v>3292</v>
      </c>
      <c r="R649" s="249"/>
      <c r="S649" s="249">
        <v>10</v>
      </c>
      <c r="T649" s="243">
        <v>10.8</v>
      </c>
      <c r="U649" s="244">
        <v>0.10099999999999999</v>
      </c>
      <c r="V649" s="245"/>
    </row>
    <row r="650" spans="1:22" s="246" customFormat="1" ht="13.5" customHeight="1" x14ac:dyDescent="0.2">
      <c r="A650" s="231" t="s">
        <v>1411</v>
      </c>
      <c r="B650" s="231"/>
      <c r="C650" s="247" t="s">
        <v>3737</v>
      </c>
      <c r="D650" s="248">
        <v>4099854086342</v>
      </c>
      <c r="E650" s="249">
        <v>60</v>
      </c>
      <c r="F650" s="250" t="s">
        <v>3435</v>
      </c>
      <c r="G650" s="250">
        <v>107</v>
      </c>
      <c r="H650" s="250">
        <v>7.3</v>
      </c>
      <c r="I650" s="250">
        <v>806</v>
      </c>
      <c r="J650" s="250"/>
      <c r="K650" s="250"/>
      <c r="L650" s="250">
        <v>2700</v>
      </c>
      <c r="M650" s="250"/>
      <c r="N650" s="250">
        <v>37</v>
      </c>
      <c r="O650" s="250">
        <v>80</v>
      </c>
      <c r="P650" s="250" t="s">
        <v>3426</v>
      </c>
      <c r="Q650" s="250" t="s">
        <v>3292</v>
      </c>
      <c r="R650" s="249"/>
      <c r="S650" s="249">
        <v>10</v>
      </c>
      <c r="T650" s="243">
        <v>14.4</v>
      </c>
      <c r="U650" s="244">
        <v>0.10099999999999999</v>
      </c>
      <c r="V650" s="245"/>
    </row>
    <row r="651" spans="1:22" s="246" customFormat="1" ht="13.5" customHeight="1" x14ac:dyDescent="0.2">
      <c r="A651" s="231" t="s">
        <v>1411</v>
      </c>
      <c r="B651" s="231"/>
      <c r="C651" s="247" t="s">
        <v>3738</v>
      </c>
      <c r="D651" s="248">
        <v>4099854086366</v>
      </c>
      <c r="E651" s="249">
        <v>60</v>
      </c>
      <c r="F651" s="250" t="s">
        <v>3435</v>
      </c>
      <c r="G651" s="250">
        <v>107</v>
      </c>
      <c r="H651" s="250">
        <v>7.3</v>
      </c>
      <c r="I651" s="250">
        <v>806</v>
      </c>
      <c r="J651" s="250"/>
      <c r="K651" s="250"/>
      <c r="L651" s="250">
        <v>4000</v>
      </c>
      <c r="M651" s="250"/>
      <c r="N651" s="250">
        <v>37</v>
      </c>
      <c r="O651" s="250">
        <v>80</v>
      </c>
      <c r="P651" s="250" t="s">
        <v>3426</v>
      </c>
      <c r="Q651" s="250" t="s">
        <v>3292</v>
      </c>
      <c r="R651" s="249"/>
      <c r="S651" s="249">
        <v>10</v>
      </c>
      <c r="T651" s="243">
        <v>14.4</v>
      </c>
      <c r="U651" s="244">
        <v>0.10099999999999999</v>
      </c>
      <c r="V651" s="245"/>
    </row>
    <row r="652" spans="1:22" s="246" customFormat="1" ht="13.5" customHeight="1" x14ac:dyDescent="0.2">
      <c r="A652" s="231" t="s">
        <v>1411</v>
      </c>
      <c r="B652" s="231"/>
      <c r="C652" s="256" t="s">
        <v>3739</v>
      </c>
      <c r="D652" s="248">
        <v>4099854044199</v>
      </c>
      <c r="E652" s="249">
        <v>75</v>
      </c>
      <c r="F652" s="250" t="s">
        <v>3270</v>
      </c>
      <c r="G652" s="250">
        <v>112</v>
      </c>
      <c r="H652" s="250">
        <v>9</v>
      </c>
      <c r="I652" s="250">
        <v>1055</v>
      </c>
      <c r="J652" s="250"/>
      <c r="K652" s="250"/>
      <c r="L652" s="250">
        <v>2700</v>
      </c>
      <c r="M652" s="250"/>
      <c r="N652" s="250">
        <v>60</v>
      </c>
      <c r="O652" s="250">
        <v>80</v>
      </c>
      <c r="P652" s="250" t="s">
        <v>3426</v>
      </c>
      <c r="Q652" s="250" t="s">
        <v>3292</v>
      </c>
      <c r="R652" s="249"/>
      <c r="S652" s="249">
        <v>10</v>
      </c>
      <c r="T652" s="243">
        <v>14.3</v>
      </c>
      <c r="U652" s="244">
        <v>0.10099999999999999</v>
      </c>
      <c r="V652" s="245"/>
    </row>
    <row r="653" spans="1:22" s="246" customFormat="1" ht="13.5" customHeight="1" x14ac:dyDescent="0.2">
      <c r="A653" s="231" t="s">
        <v>1411</v>
      </c>
      <c r="B653" s="231"/>
      <c r="C653" s="256" t="s">
        <v>3740</v>
      </c>
      <c r="D653" s="248">
        <v>4099854044212</v>
      </c>
      <c r="E653" s="249">
        <v>75</v>
      </c>
      <c r="F653" s="250" t="s">
        <v>3270</v>
      </c>
      <c r="G653" s="250">
        <v>112</v>
      </c>
      <c r="H653" s="250">
        <v>9</v>
      </c>
      <c r="I653" s="250">
        <v>1055</v>
      </c>
      <c r="J653" s="250"/>
      <c r="K653" s="250"/>
      <c r="L653" s="250">
        <v>4000</v>
      </c>
      <c r="M653" s="250"/>
      <c r="N653" s="250">
        <v>60</v>
      </c>
      <c r="O653" s="250">
        <v>80</v>
      </c>
      <c r="P653" s="250" t="s">
        <v>3426</v>
      </c>
      <c r="Q653" s="250" t="s">
        <v>3292</v>
      </c>
      <c r="R653" s="249"/>
      <c r="S653" s="249">
        <v>10</v>
      </c>
      <c r="T653" s="243">
        <v>14.3</v>
      </c>
      <c r="U653" s="244">
        <v>0.10099999999999999</v>
      </c>
      <c r="V653" s="245"/>
    </row>
    <row r="654" spans="1:22" ht="13.5" customHeight="1" x14ac:dyDescent="0.2">
      <c r="A654" s="231" t="s">
        <v>1411</v>
      </c>
      <c r="B654" s="232" t="s">
        <v>1509</v>
      </c>
      <c r="C654" s="233" t="s">
        <v>3741</v>
      </c>
      <c r="D654" s="234"/>
      <c r="E654" s="235"/>
      <c r="F654" s="235"/>
      <c r="G654" s="235"/>
      <c r="H654" s="235"/>
      <c r="I654" s="235"/>
      <c r="J654" s="235"/>
      <c r="K654" s="235"/>
      <c r="L654" s="235"/>
      <c r="M654" s="235"/>
      <c r="N654" s="235"/>
      <c r="O654" s="235"/>
      <c r="P654" s="235"/>
      <c r="Q654" s="235"/>
      <c r="R654" s="235"/>
      <c r="S654" s="235"/>
      <c r="T654" s="236"/>
      <c r="U654" s="236"/>
      <c r="V654" s="237"/>
    </row>
    <row r="655" spans="1:22" s="246" customFormat="1" ht="13.5" customHeight="1" x14ac:dyDescent="0.2">
      <c r="A655" s="231" t="s">
        <v>1411</v>
      </c>
      <c r="B655" s="231"/>
      <c r="C655" s="239" t="s">
        <v>3742</v>
      </c>
      <c r="D655" s="240">
        <v>4099854040368</v>
      </c>
      <c r="E655" s="241">
        <v>45</v>
      </c>
      <c r="F655" s="242" t="s">
        <v>3270</v>
      </c>
      <c r="G655" s="242">
        <v>112</v>
      </c>
      <c r="H655" s="242">
        <v>6.5</v>
      </c>
      <c r="I655" s="242">
        <v>600</v>
      </c>
      <c r="J655" s="242"/>
      <c r="K655" s="242"/>
      <c r="L655" s="242">
        <v>2700</v>
      </c>
      <c r="M655" s="242"/>
      <c r="N655" s="242">
        <v>60</v>
      </c>
      <c r="O655" s="242">
        <v>80</v>
      </c>
      <c r="P655" s="242" t="s">
        <v>3426</v>
      </c>
      <c r="Q655" s="242" t="s">
        <v>3292</v>
      </c>
      <c r="R655" s="241"/>
      <c r="S655" s="241">
        <v>6</v>
      </c>
      <c r="T655" s="243">
        <v>10.8</v>
      </c>
      <c r="U655" s="244">
        <v>0.10099999999999999</v>
      </c>
      <c r="V655" s="245"/>
    </row>
    <row r="656" spans="1:22" s="246" customFormat="1" ht="13.5" customHeight="1" x14ac:dyDescent="0.2">
      <c r="A656" s="231" t="s">
        <v>1411</v>
      </c>
      <c r="B656" s="231"/>
      <c r="C656" s="256" t="s">
        <v>3743</v>
      </c>
      <c r="D656" s="248">
        <v>4058075757608</v>
      </c>
      <c r="E656" s="249">
        <v>45</v>
      </c>
      <c r="F656" s="250" t="s">
        <v>3270</v>
      </c>
      <c r="G656" s="250">
        <v>118</v>
      </c>
      <c r="H656" s="250">
        <v>6.5</v>
      </c>
      <c r="I656" s="250">
        <v>600</v>
      </c>
      <c r="J656" s="250"/>
      <c r="K656" s="250"/>
      <c r="L656" s="250">
        <v>4000</v>
      </c>
      <c r="M656" s="250"/>
      <c r="N656" s="250">
        <v>60</v>
      </c>
      <c r="O656" s="250">
        <v>80</v>
      </c>
      <c r="P656" s="250" t="s">
        <v>3426</v>
      </c>
      <c r="Q656" s="250" t="s">
        <v>3744</v>
      </c>
      <c r="R656" s="249"/>
      <c r="S656" s="249">
        <v>6</v>
      </c>
      <c r="T656" s="243">
        <v>10.8</v>
      </c>
      <c r="U656" s="244">
        <v>0.10099999999999999</v>
      </c>
      <c r="V656" s="245"/>
    </row>
    <row r="657" spans="1:22" s="246" customFormat="1" ht="13.5" customHeight="1" x14ac:dyDescent="0.2">
      <c r="A657" s="231" t="s">
        <v>1411</v>
      </c>
      <c r="B657" s="231"/>
      <c r="C657" s="247" t="s">
        <v>3745</v>
      </c>
      <c r="D657" s="248">
        <v>4099854040467</v>
      </c>
      <c r="E657" s="249">
        <v>65</v>
      </c>
      <c r="F657" s="250" t="s">
        <v>3270</v>
      </c>
      <c r="G657" s="250">
        <v>112</v>
      </c>
      <c r="H657" s="250">
        <v>9</v>
      </c>
      <c r="I657" s="250">
        <v>940</v>
      </c>
      <c r="J657" s="250"/>
      <c r="K657" s="250"/>
      <c r="L657" s="250">
        <v>2700</v>
      </c>
      <c r="M657" s="250"/>
      <c r="N657" s="250">
        <v>60</v>
      </c>
      <c r="O657" s="250">
        <v>80</v>
      </c>
      <c r="P657" s="250" t="s">
        <v>3426</v>
      </c>
      <c r="Q657" s="250" t="s">
        <v>3292</v>
      </c>
      <c r="R657" s="249"/>
      <c r="S657" s="249">
        <v>6</v>
      </c>
      <c r="T657" s="243">
        <v>14.3</v>
      </c>
      <c r="U657" s="244">
        <v>0.10099999999999999</v>
      </c>
      <c r="V657" s="245"/>
    </row>
    <row r="658" spans="1:22" s="246" customFormat="1" ht="13.5" customHeight="1" x14ac:dyDescent="0.2">
      <c r="A658" s="231" t="s">
        <v>1411</v>
      </c>
      <c r="B658" s="231"/>
      <c r="C658" s="256" t="s">
        <v>3746</v>
      </c>
      <c r="D658" s="248">
        <v>4058075757622</v>
      </c>
      <c r="E658" s="249">
        <v>65</v>
      </c>
      <c r="F658" s="250" t="s">
        <v>3270</v>
      </c>
      <c r="G658" s="250">
        <v>118</v>
      </c>
      <c r="H658" s="250">
        <v>9</v>
      </c>
      <c r="I658" s="250">
        <v>940</v>
      </c>
      <c r="J658" s="250"/>
      <c r="K658" s="250"/>
      <c r="L658" s="250">
        <v>4000</v>
      </c>
      <c r="M658" s="250"/>
      <c r="N658" s="250">
        <v>60</v>
      </c>
      <c r="O658" s="250">
        <v>80</v>
      </c>
      <c r="P658" s="250" t="s">
        <v>3426</v>
      </c>
      <c r="Q658" s="250" t="s">
        <v>3744</v>
      </c>
      <c r="R658" s="249"/>
      <c r="S658" s="249">
        <v>6</v>
      </c>
      <c r="T658" s="243">
        <v>14.3</v>
      </c>
      <c r="U658" s="244">
        <v>0.10099999999999999</v>
      </c>
      <c r="V658" s="245"/>
    </row>
    <row r="659" spans="1:22" ht="13.5" customHeight="1" x14ac:dyDescent="0.2">
      <c r="A659" s="231" t="s">
        <v>1411</v>
      </c>
      <c r="B659" s="232" t="s">
        <v>1511</v>
      </c>
      <c r="C659" s="233" t="s">
        <v>3513</v>
      </c>
      <c r="D659" s="234"/>
      <c r="E659" s="235"/>
      <c r="F659" s="235"/>
      <c r="G659" s="235"/>
      <c r="H659" s="235"/>
      <c r="I659" s="235"/>
      <c r="J659" s="235"/>
      <c r="K659" s="235"/>
      <c r="L659" s="235"/>
      <c r="M659" s="235"/>
      <c r="N659" s="235"/>
      <c r="O659" s="235"/>
      <c r="P659" s="235"/>
      <c r="Q659" s="235"/>
      <c r="R659" s="235"/>
      <c r="S659" s="235"/>
      <c r="T659" s="236"/>
      <c r="U659" s="236"/>
      <c r="V659" s="237"/>
    </row>
    <row r="660" spans="1:22" s="246" customFormat="1" ht="13.5" customHeight="1" x14ac:dyDescent="0.2">
      <c r="A660" s="231" t="s">
        <v>1411</v>
      </c>
      <c r="B660" s="231"/>
      <c r="C660" s="255" t="s">
        <v>3747</v>
      </c>
      <c r="D660" s="240">
        <v>4099854043970</v>
      </c>
      <c r="E660" s="241">
        <v>60</v>
      </c>
      <c r="F660" s="242" t="s">
        <v>3270</v>
      </c>
      <c r="G660" s="242">
        <v>108</v>
      </c>
      <c r="H660" s="242">
        <v>8.8000000000000007</v>
      </c>
      <c r="I660" s="242">
        <v>806</v>
      </c>
      <c r="J660" s="242"/>
      <c r="K660" s="242"/>
      <c r="L660" s="242">
        <v>2700</v>
      </c>
      <c r="M660" s="242"/>
      <c r="N660" s="242">
        <v>60</v>
      </c>
      <c r="O660" s="242">
        <v>80</v>
      </c>
      <c r="P660" s="242" t="s">
        <v>3426</v>
      </c>
      <c r="Q660" s="242" t="s">
        <v>3292</v>
      </c>
      <c r="R660" s="241"/>
      <c r="S660" s="241">
        <v>10</v>
      </c>
      <c r="T660" s="243">
        <v>5.9</v>
      </c>
      <c r="U660" s="244">
        <v>0.10099999999999999</v>
      </c>
      <c r="V660" s="245"/>
    </row>
    <row r="661" spans="1:22" s="246" customFormat="1" ht="13.5" customHeight="1" x14ac:dyDescent="0.2">
      <c r="A661" s="231" t="s">
        <v>1411</v>
      </c>
      <c r="B661" s="231"/>
      <c r="C661" s="256" t="s">
        <v>3748</v>
      </c>
      <c r="D661" s="248">
        <v>4099854043994</v>
      </c>
      <c r="E661" s="249">
        <v>75</v>
      </c>
      <c r="F661" s="250" t="s">
        <v>3270</v>
      </c>
      <c r="G661" s="250">
        <v>112</v>
      </c>
      <c r="H661" s="250">
        <v>10.5</v>
      </c>
      <c r="I661" s="250">
        <v>1055</v>
      </c>
      <c r="J661" s="250"/>
      <c r="K661" s="250"/>
      <c r="L661" s="250">
        <v>2700</v>
      </c>
      <c r="M661" s="250"/>
      <c r="N661" s="250">
        <v>60</v>
      </c>
      <c r="O661" s="250">
        <v>80</v>
      </c>
      <c r="P661" s="250" t="s">
        <v>3426</v>
      </c>
      <c r="Q661" s="250" t="s">
        <v>3292</v>
      </c>
      <c r="R661" s="249"/>
      <c r="S661" s="249">
        <v>10</v>
      </c>
      <c r="T661" s="243">
        <v>7.8</v>
      </c>
      <c r="U661" s="244">
        <v>0.10099999999999999</v>
      </c>
      <c r="V661" s="245"/>
    </row>
    <row r="662" spans="1:22" s="246" customFormat="1" ht="13.5" customHeight="1" x14ac:dyDescent="0.2">
      <c r="A662" s="231" t="s">
        <v>1411</v>
      </c>
      <c r="B662" s="231"/>
      <c r="C662" s="256" t="s">
        <v>3749</v>
      </c>
      <c r="D662" s="248">
        <v>4099854044014</v>
      </c>
      <c r="E662" s="249">
        <v>100</v>
      </c>
      <c r="F662" s="250" t="s">
        <v>3270</v>
      </c>
      <c r="G662" s="250">
        <v>120</v>
      </c>
      <c r="H662" s="250">
        <v>14</v>
      </c>
      <c r="I662" s="250">
        <v>1521</v>
      </c>
      <c r="J662" s="250"/>
      <c r="K662" s="250"/>
      <c r="L662" s="250">
        <v>2700</v>
      </c>
      <c r="M662" s="250"/>
      <c r="N662" s="250">
        <v>60</v>
      </c>
      <c r="O662" s="250">
        <v>80</v>
      </c>
      <c r="P662" s="250" t="s">
        <v>3426</v>
      </c>
      <c r="Q662" s="250" t="s">
        <v>3292</v>
      </c>
      <c r="R662" s="249"/>
      <c r="S662" s="249">
        <v>10</v>
      </c>
      <c r="T662" s="243">
        <v>9.6999999999999993</v>
      </c>
      <c r="U662" s="244">
        <v>0.10099999999999999</v>
      </c>
      <c r="V662" s="245"/>
    </row>
    <row r="663" spans="1:22" s="246" customFormat="1" ht="13.5" customHeight="1" x14ac:dyDescent="0.2">
      <c r="A663" s="231" t="s">
        <v>1411</v>
      </c>
      <c r="B663" s="231"/>
      <c r="C663" s="256" t="s">
        <v>3750</v>
      </c>
      <c r="D663" s="248">
        <v>4099854044038</v>
      </c>
      <c r="E663" s="249">
        <v>150</v>
      </c>
      <c r="F663" s="250" t="s">
        <v>3270</v>
      </c>
      <c r="G663" s="250">
        <v>137</v>
      </c>
      <c r="H663" s="250">
        <v>20</v>
      </c>
      <c r="I663" s="250">
        <v>2452</v>
      </c>
      <c r="J663" s="250"/>
      <c r="K663" s="250"/>
      <c r="L663" s="250">
        <v>2700</v>
      </c>
      <c r="M663" s="250"/>
      <c r="N663" s="250">
        <v>70</v>
      </c>
      <c r="O663" s="250">
        <v>80</v>
      </c>
      <c r="P663" s="250" t="s">
        <v>3426</v>
      </c>
      <c r="Q663" s="250" t="s">
        <v>3292</v>
      </c>
      <c r="R663" s="249"/>
      <c r="S663" s="249">
        <v>10</v>
      </c>
      <c r="T663" s="243">
        <v>19.2</v>
      </c>
      <c r="U663" s="244">
        <v>0.10099999999999999</v>
      </c>
      <c r="V663" s="245"/>
    </row>
    <row r="664" spans="1:22" ht="13.5" customHeight="1" x14ac:dyDescent="0.2">
      <c r="A664" s="231" t="s">
        <v>1411</v>
      </c>
      <c r="B664" s="232" t="s">
        <v>3751</v>
      </c>
      <c r="C664" s="233" t="s">
        <v>3527</v>
      </c>
      <c r="D664" s="234"/>
      <c r="E664" s="235"/>
      <c r="F664" s="235"/>
      <c r="G664" s="235"/>
      <c r="H664" s="235"/>
      <c r="I664" s="235"/>
      <c r="J664" s="235"/>
      <c r="K664" s="235"/>
      <c r="L664" s="235"/>
      <c r="M664" s="235"/>
      <c r="N664" s="235"/>
      <c r="O664" s="235"/>
      <c r="P664" s="235"/>
      <c r="Q664" s="235"/>
      <c r="R664" s="235"/>
      <c r="S664" s="235"/>
      <c r="T664" s="236"/>
      <c r="U664" s="236"/>
      <c r="V664" s="237"/>
    </row>
    <row r="665" spans="1:22" s="246" customFormat="1" ht="13.5" customHeight="1" x14ac:dyDescent="0.2">
      <c r="A665" s="231" t="s">
        <v>1411</v>
      </c>
      <c r="B665" s="231"/>
      <c r="C665" s="255" t="s">
        <v>3612</v>
      </c>
      <c r="D665" s="240">
        <v>4099854049460</v>
      </c>
      <c r="E665" s="241">
        <v>40</v>
      </c>
      <c r="F665" s="242" t="s">
        <v>3270</v>
      </c>
      <c r="G665" s="242">
        <v>95</v>
      </c>
      <c r="H665" s="242">
        <v>4.9000000000000004</v>
      </c>
      <c r="I665" s="242">
        <v>470</v>
      </c>
      <c r="J665" s="242"/>
      <c r="K665" s="242"/>
      <c r="L665" s="242">
        <v>2700</v>
      </c>
      <c r="M665" s="242"/>
      <c r="N665" s="242">
        <v>55</v>
      </c>
      <c r="O665" s="242">
        <v>80</v>
      </c>
      <c r="P665" s="242" t="s">
        <v>3426</v>
      </c>
      <c r="Q665" s="242" t="s">
        <v>3424</v>
      </c>
      <c r="R665" s="241"/>
      <c r="S665" s="241">
        <v>10</v>
      </c>
      <c r="T665" s="243">
        <v>2.7</v>
      </c>
      <c r="U665" s="244">
        <v>0.10099999999999999</v>
      </c>
      <c r="V665" s="245"/>
    </row>
    <row r="666" spans="1:22" s="246" customFormat="1" ht="13.5" customHeight="1" x14ac:dyDescent="0.2">
      <c r="A666" s="231" t="s">
        <v>1411</v>
      </c>
      <c r="B666" s="231"/>
      <c r="C666" s="256" t="s">
        <v>3613</v>
      </c>
      <c r="D666" s="248">
        <v>4099854049538</v>
      </c>
      <c r="E666" s="249">
        <v>40</v>
      </c>
      <c r="F666" s="250" t="s">
        <v>3270</v>
      </c>
      <c r="G666" s="250">
        <v>95</v>
      </c>
      <c r="H666" s="250">
        <v>4.9000000000000004</v>
      </c>
      <c r="I666" s="250">
        <v>470</v>
      </c>
      <c r="J666" s="250"/>
      <c r="K666" s="250"/>
      <c r="L666" s="250">
        <v>4000</v>
      </c>
      <c r="M666" s="250"/>
      <c r="N666" s="250">
        <v>55</v>
      </c>
      <c r="O666" s="250">
        <v>80</v>
      </c>
      <c r="P666" s="250" t="s">
        <v>3426</v>
      </c>
      <c r="Q666" s="250" t="s">
        <v>3424</v>
      </c>
      <c r="R666" s="249"/>
      <c r="S666" s="249">
        <v>10</v>
      </c>
      <c r="T666" s="243">
        <v>2.7</v>
      </c>
      <c r="U666" s="244">
        <v>0.10099999999999999</v>
      </c>
      <c r="V666" s="245"/>
    </row>
    <row r="667" spans="1:22" s="246" customFormat="1" ht="13.5" customHeight="1" x14ac:dyDescent="0.2">
      <c r="A667" s="231" t="s">
        <v>1411</v>
      </c>
      <c r="B667" s="231"/>
      <c r="C667" s="256" t="s">
        <v>3615</v>
      </c>
      <c r="D667" s="248">
        <v>4099854049088</v>
      </c>
      <c r="E667" s="249">
        <v>60</v>
      </c>
      <c r="F667" s="250" t="s">
        <v>3270</v>
      </c>
      <c r="G667" s="250">
        <v>107</v>
      </c>
      <c r="H667" s="250">
        <v>8.5</v>
      </c>
      <c r="I667" s="250">
        <v>806</v>
      </c>
      <c r="J667" s="250"/>
      <c r="K667" s="250"/>
      <c r="L667" s="250">
        <v>2700</v>
      </c>
      <c r="M667" s="250"/>
      <c r="N667" s="250">
        <v>60</v>
      </c>
      <c r="O667" s="250">
        <v>80</v>
      </c>
      <c r="P667" s="250" t="s">
        <v>3426</v>
      </c>
      <c r="Q667" s="250" t="s">
        <v>3424</v>
      </c>
      <c r="R667" s="249"/>
      <c r="S667" s="249">
        <v>10</v>
      </c>
      <c r="T667" s="243">
        <v>3</v>
      </c>
      <c r="U667" s="244">
        <v>0.10099999999999999</v>
      </c>
      <c r="V667" s="245"/>
    </row>
    <row r="668" spans="1:22" s="246" customFormat="1" ht="13.5" customHeight="1" x14ac:dyDescent="0.2">
      <c r="A668" s="231" t="s">
        <v>1411</v>
      </c>
      <c r="B668" s="231"/>
      <c r="C668" s="256" t="s">
        <v>3616</v>
      </c>
      <c r="D668" s="248">
        <v>4099854049149</v>
      </c>
      <c r="E668" s="249">
        <v>60</v>
      </c>
      <c r="F668" s="250" t="s">
        <v>3270</v>
      </c>
      <c r="G668" s="250">
        <v>107</v>
      </c>
      <c r="H668" s="250">
        <v>8.5</v>
      </c>
      <c r="I668" s="250">
        <v>806</v>
      </c>
      <c r="J668" s="250"/>
      <c r="K668" s="250"/>
      <c r="L668" s="250">
        <v>4000</v>
      </c>
      <c r="M668" s="250"/>
      <c r="N668" s="250">
        <v>60</v>
      </c>
      <c r="O668" s="250">
        <v>80</v>
      </c>
      <c r="P668" s="250" t="s">
        <v>3426</v>
      </c>
      <c r="Q668" s="250" t="s">
        <v>3424</v>
      </c>
      <c r="R668" s="249"/>
      <c r="S668" s="249">
        <v>10</v>
      </c>
      <c r="T668" s="243">
        <v>3</v>
      </c>
      <c r="U668" s="244">
        <v>0.10099999999999999</v>
      </c>
      <c r="V668" s="245"/>
    </row>
    <row r="669" spans="1:22" s="246" customFormat="1" ht="13.5" customHeight="1" x14ac:dyDescent="0.2">
      <c r="A669" s="231" t="s">
        <v>1411</v>
      </c>
      <c r="B669" s="231"/>
      <c r="C669" s="256" t="s">
        <v>3752</v>
      </c>
      <c r="D669" s="248">
        <v>4099854049101</v>
      </c>
      <c r="E669" s="249">
        <v>60</v>
      </c>
      <c r="F669" s="250" t="s">
        <v>3481</v>
      </c>
      <c r="G669" s="250">
        <v>107</v>
      </c>
      <c r="H669" s="250">
        <v>8.5</v>
      </c>
      <c r="I669" s="250">
        <v>806</v>
      </c>
      <c r="J669" s="250"/>
      <c r="K669" s="250"/>
      <c r="L669" s="250">
        <v>2700</v>
      </c>
      <c r="M669" s="250"/>
      <c r="N669" s="250">
        <v>60</v>
      </c>
      <c r="O669" s="250">
        <v>80</v>
      </c>
      <c r="P669" s="250" t="s">
        <v>3426</v>
      </c>
      <c r="Q669" s="250" t="s">
        <v>3424</v>
      </c>
      <c r="R669" s="249"/>
      <c r="S669" s="249">
        <v>10</v>
      </c>
      <c r="T669" s="243">
        <v>3</v>
      </c>
      <c r="U669" s="244">
        <v>0.10099999999999999</v>
      </c>
      <c r="V669" s="245"/>
    </row>
    <row r="670" spans="1:22" s="246" customFormat="1" ht="13.5" customHeight="1" x14ac:dyDescent="0.2">
      <c r="A670" s="231" t="s">
        <v>1411</v>
      </c>
      <c r="B670" s="231"/>
      <c r="C670" s="256" t="s">
        <v>3618</v>
      </c>
      <c r="D670" s="248">
        <v>4099854048821</v>
      </c>
      <c r="E670" s="249">
        <v>75</v>
      </c>
      <c r="F670" s="250" t="s">
        <v>3270</v>
      </c>
      <c r="G670" s="250">
        <v>113</v>
      </c>
      <c r="H670" s="250">
        <v>10</v>
      </c>
      <c r="I670" s="250">
        <v>1055</v>
      </c>
      <c r="J670" s="250"/>
      <c r="K670" s="250"/>
      <c r="L670" s="250">
        <v>2700</v>
      </c>
      <c r="M670" s="250"/>
      <c r="N670" s="250">
        <v>60</v>
      </c>
      <c r="O670" s="250">
        <v>80</v>
      </c>
      <c r="P670" s="250" t="s">
        <v>3426</v>
      </c>
      <c r="Q670" s="250" t="s">
        <v>3424</v>
      </c>
      <c r="R670" s="249"/>
      <c r="S670" s="249">
        <v>10</v>
      </c>
      <c r="T670" s="243">
        <v>5.3</v>
      </c>
      <c r="U670" s="244">
        <v>0.10099999999999999</v>
      </c>
      <c r="V670" s="245"/>
    </row>
    <row r="671" spans="1:22" s="246" customFormat="1" ht="13.5" customHeight="1" x14ac:dyDescent="0.2">
      <c r="A671" s="231" t="s">
        <v>1411</v>
      </c>
      <c r="B671" s="231"/>
      <c r="C671" s="256" t="s">
        <v>3619</v>
      </c>
      <c r="D671" s="248">
        <v>4099854048869</v>
      </c>
      <c r="E671" s="249">
        <v>75</v>
      </c>
      <c r="F671" s="250" t="s">
        <v>3270</v>
      </c>
      <c r="G671" s="250">
        <v>113</v>
      </c>
      <c r="H671" s="250">
        <v>10</v>
      </c>
      <c r="I671" s="250">
        <v>1055</v>
      </c>
      <c r="J671" s="250"/>
      <c r="K671" s="250"/>
      <c r="L671" s="250">
        <v>4000</v>
      </c>
      <c r="M671" s="250"/>
      <c r="N671" s="250">
        <v>60</v>
      </c>
      <c r="O671" s="250">
        <v>80</v>
      </c>
      <c r="P671" s="250" t="s">
        <v>3426</v>
      </c>
      <c r="Q671" s="250" t="s">
        <v>3424</v>
      </c>
      <c r="R671" s="249"/>
      <c r="S671" s="249">
        <v>10</v>
      </c>
      <c r="T671" s="243">
        <v>5.3</v>
      </c>
      <c r="U671" s="244">
        <v>0.10099999999999999</v>
      </c>
      <c r="V671" s="245"/>
    </row>
    <row r="672" spans="1:22" s="246" customFormat="1" ht="13.5" customHeight="1" x14ac:dyDescent="0.2">
      <c r="A672" s="231" t="s">
        <v>1411</v>
      </c>
      <c r="B672" s="231"/>
      <c r="C672" s="256" t="s">
        <v>3620</v>
      </c>
      <c r="D672" s="248">
        <v>4099854048944</v>
      </c>
      <c r="E672" s="249">
        <v>100</v>
      </c>
      <c r="F672" s="250" t="s">
        <v>3270</v>
      </c>
      <c r="G672" s="250">
        <v>118</v>
      </c>
      <c r="H672" s="250">
        <v>13</v>
      </c>
      <c r="I672" s="250">
        <v>1521</v>
      </c>
      <c r="J672" s="250"/>
      <c r="K672" s="250"/>
      <c r="L672" s="250">
        <v>2700</v>
      </c>
      <c r="M672" s="250"/>
      <c r="N672" s="250">
        <v>60</v>
      </c>
      <c r="O672" s="250">
        <v>80</v>
      </c>
      <c r="P672" s="250" t="s">
        <v>3426</v>
      </c>
      <c r="Q672" s="250" t="s">
        <v>3424</v>
      </c>
      <c r="R672" s="249"/>
      <c r="S672" s="249">
        <v>10</v>
      </c>
      <c r="T672" s="243">
        <v>7.7</v>
      </c>
      <c r="U672" s="244">
        <v>0.10099999999999999</v>
      </c>
      <c r="V672" s="245"/>
    </row>
    <row r="673" spans="1:22" s="246" customFormat="1" ht="13.5" customHeight="1" x14ac:dyDescent="0.2">
      <c r="A673" s="231" t="s">
        <v>1411</v>
      </c>
      <c r="B673" s="231"/>
      <c r="C673" s="256" t="s">
        <v>3621</v>
      </c>
      <c r="D673" s="248">
        <v>4099854048968</v>
      </c>
      <c r="E673" s="249">
        <v>100</v>
      </c>
      <c r="F673" s="250" t="s">
        <v>3270</v>
      </c>
      <c r="G673" s="250">
        <v>118</v>
      </c>
      <c r="H673" s="250">
        <v>13</v>
      </c>
      <c r="I673" s="250">
        <v>1521</v>
      </c>
      <c r="J673" s="250"/>
      <c r="K673" s="250"/>
      <c r="L673" s="250">
        <v>4000</v>
      </c>
      <c r="M673" s="250"/>
      <c r="N673" s="250">
        <v>60</v>
      </c>
      <c r="O673" s="250">
        <v>80</v>
      </c>
      <c r="P673" s="250" t="s">
        <v>3426</v>
      </c>
      <c r="Q673" s="250" t="s">
        <v>3424</v>
      </c>
      <c r="R673" s="249"/>
      <c r="S673" s="249">
        <v>10</v>
      </c>
      <c r="T673" s="243">
        <v>7.7</v>
      </c>
      <c r="U673" s="244">
        <v>0.10099999999999999</v>
      </c>
      <c r="V673" s="245"/>
    </row>
    <row r="674" spans="1:22" s="246" customFormat="1" ht="13.5" customHeight="1" x14ac:dyDescent="0.2">
      <c r="A674" s="231" t="s">
        <v>1411</v>
      </c>
      <c r="B674" s="231"/>
      <c r="C674" s="256" t="s">
        <v>3753</v>
      </c>
      <c r="D674" s="248">
        <v>4099854048784</v>
      </c>
      <c r="E674" s="249">
        <v>150</v>
      </c>
      <c r="F674" s="250" t="s">
        <v>3270</v>
      </c>
      <c r="G674" s="250">
        <v>131</v>
      </c>
      <c r="H674" s="250">
        <v>19</v>
      </c>
      <c r="I674" s="250">
        <v>2452</v>
      </c>
      <c r="J674" s="250"/>
      <c r="K674" s="250"/>
      <c r="L674" s="250">
        <v>2700</v>
      </c>
      <c r="M674" s="250"/>
      <c r="N674" s="250">
        <v>65</v>
      </c>
      <c r="O674" s="250">
        <v>80</v>
      </c>
      <c r="P674" s="250" t="s">
        <v>3426</v>
      </c>
      <c r="Q674" s="250" t="s">
        <v>3424</v>
      </c>
      <c r="R674" s="249"/>
      <c r="S674" s="249">
        <v>10</v>
      </c>
      <c r="T674" s="243">
        <v>14</v>
      </c>
      <c r="U674" s="244">
        <v>0.10099999999999999</v>
      </c>
      <c r="V674" s="245"/>
    </row>
    <row r="675" spans="1:22" ht="13.5" customHeight="1" x14ac:dyDescent="0.2">
      <c r="A675" s="231" t="s">
        <v>1411</v>
      </c>
      <c r="B675" s="232" t="s">
        <v>3754</v>
      </c>
      <c r="C675" s="233" t="s">
        <v>3755</v>
      </c>
      <c r="D675" s="234"/>
      <c r="E675" s="235"/>
      <c r="F675" s="235"/>
      <c r="G675" s="235"/>
      <c r="H675" s="235"/>
      <c r="I675" s="235"/>
      <c r="J675" s="235"/>
      <c r="K675" s="235"/>
      <c r="L675" s="235"/>
      <c r="M675" s="235"/>
      <c r="N675" s="235"/>
      <c r="O675" s="235"/>
      <c r="P675" s="235"/>
      <c r="Q675" s="235"/>
      <c r="R675" s="235"/>
      <c r="S675" s="235"/>
      <c r="T675" s="236"/>
      <c r="U675" s="236"/>
      <c r="V675" s="237"/>
    </row>
    <row r="676" spans="1:22" s="246" customFormat="1" ht="13.5" customHeight="1" x14ac:dyDescent="0.2">
      <c r="A676" s="231" t="s">
        <v>1411</v>
      </c>
      <c r="B676" s="231"/>
      <c r="C676" s="255" t="s">
        <v>3756</v>
      </c>
      <c r="D676" s="240">
        <v>4099854044052</v>
      </c>
      <c r="E676" s="241">
        <v>40</v>
      </c>
      <c r="F676" s="242" t="s">
        <v>3435</v>
      </c>
      <c r="G676" s="242">
        <v>100</v>
      </c>
      <c r="H676" s="242">
        <v>4.9000000000000004</v>
      </c>
      <c r="I676" s="242">
        <v>470</v>
      </c>
      <c r="J676" s="242"/>
      <c r="K676" s="242"/>
      <c r="L676" s="242">
        <v>2700</v>
      </c>
      <c r="M676" s="242"/>
      <c r="N676" s="242">
        <v>35</v>
      </c>
      <c r="O676" s="242">
        <v>80</v>
      </c>
      <c r="P676" s="242" t="s">
        <v>3426</v>
      </c>
      <c r="Q676" s="242" t="s">
        <v>3292</v>
      </c>
      <c r="R676" s="241"/>
      <c r="S676" s="241">
        <v>10</v>
      </c>
      <c r="T676" s="243">
        <v>6</v>
      </c>
      <c r="U676" s="244">
        <v>0.10099999999999999</v>
      </c>
      <c r="V676" s="245"/>
    </row>
    <row r="677" spans="1:22" ht="13.5" customHeight="1" x14ac:dyDescent="0.2">
      <c r="A677" s="231" t="s">
        <v>1411</v>
      </c>
      <c r="B677" s="232" t="s">
        <v>3754</v>
      </c>
      <c r="C677" s="233" t="s">
        <v>3757</v>
      </c>
      <c r="D677" s="234"/>
      <c r="E677" s="235"/>
      <c r="F677" s="235"/>
      <c r="G677" s="235"/>
      <c r="H677" s="235"/>
      <c r="I677" s="235"/>
      <c r="J677" s="235"/>
      <c r="K677" s="235"/>
      <c r="L677" s="235"/>
      <c r="M677" s="235"/>
      <c r="N677" s="235"/>
      <c r="O677" s="235"/>
      <c r="P677" s="235"/>
      <c r="Q677" s="235"/>
      <c r="R677" s="235"/>
      <c r="S677" s="235"/>
      <c r="T677" s="236"/>
      <c r="U677" s="236"/>
      <c r="V677" s="237"/>
    </row>
    <row r="678" spans="1:22" s="246" customFormat="1" ht="13.5" customHeight="1" x14ac:dyDescent="0.2">
      <c r="A678" s="231" t="s">
        <v>1411</v>
      </c>
      <c r="B678" s="231"/>
      <c r="C678" s="255" t="s">
        <v>3625</v>
      </c>
      <c r="D678" s="240">
        <v>4099854049309</v>
      </c>
      <c r="E678" s="241">
        <v>40</v>
      </c>
      <c r="F678" s="242" t="s">
        <v>3435</v>
      </c>
      <c r="G678" s="242">
        <v>96</v>
      </c>
      <c r="H678" s="242">
        <v>4.9000000000000004</v>
      </c>
      <c r="I678" s="242">
        <v>470</v>
      </c>
      <c r="J678" s="242"/>
      <c r="K678" s="242"/>
      <c r="L678" s="242">
        <v>2700</v>
      </c>
      <c r="M678" s="242"/>
      <c r="N678" s="242">
        <v>37</v>
      </c>
      <c r="O678" s="242" t="s">
        <v>1897</v>
      </c>
      <c r="P678" s="242" t="s">
        <v>3426</v>
      </c>
      <c r="Q678" s="242" t="s">
        <v>3424</v>
      </c>
      <c r="R678" s="241"/>
      <c r="S678" s="241">
        <v>10</v>
      </c>
      <c r="T678" s="243">
        <v>3.1</v>
      </c>
      <c r="U678" s="244">
        <v>0.10099999999999999</v>
      </c>
      <c r="V678" s="245"/>
    </row>
    <row r="679" spans="1:22" ht="13.5" customHeight="1" x14ac:dyDescent="0.2">
      <c r="A679" s="231" t="s">
        <v>1411</v>
      </c>
      <c r="B679" s="232" t="s">
        <v>1512</v>
      </c>
      <c r="C679" s="233" t="s">
        <v>3758</v>
      </c>
      <c r="D679" s="234"/>
      <c r="E679" s="235"/>
      <c r="F679" s="235"/>
      <c r="G679" s="235"/>
      <c r="H679" s="235"/>
      <c r="I679" s="235"/>
      <c r="J679" s="235"/>
      <c r="K679" s="235"/>
      <c r="L679" s="235"/>
      <c r="M679" s="235"/>
      <c r="N679" s="235"/>
      <c r="O679" s="235"/>
      <c r="P679" s="235"/>
      <c r="Q679" s="235"/>
      <c r="R679" s="235"/>
      <c r="S679" s="235"/>
      <c r="T679" s="236"/>
      <c r="U679" s="236"/>
      <c r="V679" s="237"/>
    </row>
    <row r="680" spans="1:22" s="246" customFormat="1" ht="13.5" customHeight="1" x14ac:dyDescent="0.2">
      <c r="A680" s="231" t="s">
        <v>1411</v>
      </c>
      <c r="B680" s="231"/>
      <c r="C680" s="255" t="s">
        <v>3759</v>
      </c>
      <c r="D680" s="240">
        <v>4099854044083</v>
      </c>
      <c r="E680" s="241">
        <v>40</v>
      </c>
      <c r="F680" s="242" t="s">
        <v>3435</v>
      </c>
      <c r="G680" s="242">
        <v>82</v>
      </c>
      <c r="H680" s="242">
        <v>4.9000000000000004</v>
      </c>
      <c r="I680" s="242">
        <v>470</v>
      </c>
      <c r="J680" s="242"/>
      <c r="K680" s="242"/>
      <c r="L680" s="242">
        <v>2700</v>
      </c>
      <c r="M680" s="242"/>
      <c r="N680" s="242">
        <v>45</v>
      </c>
      <c r="O680" s="242">
        <v>80</v>
      </c>
      <c r="P680" s="242" t="s">
        <v>3426</v>
      </c>
      <c r="Q680" s="242" t="s">
        <v>3292</v>
      </c>
      <c r="R680" s="241"/>
      <c r="S680" s="241">
        <v>10</v>
      </c>
      <c r="T680" s="243">
        <v>6</v>
      </c>
      <c r="U680" s="244">
        <v>0.10099999999999999</v>
      </c>
      <c r="V680" s="245"/>
    </row>
    <row r="681" spans="1:22" ht="13.5" customHeight="1" x14ac:dyDescent="0.2">
      <c r="A681" s="231" t="s">
        <v>1411</v>
      </c>
      <c r="B681" s="232" t="s">
        <v>1512</v>
      </c>
      <c r="C681" s="233" t="s">
        <v>3760</v>
      </c>
      <c r="D681" s="234"/>
      <c r="E681" s="235"/>
      <c r="F681" s="235"/>
      <c r="G681" s="235"/>
      <c r="H681" s="235"/>
      <c r="I681" s="235"/>
      <c r="J681" s="235"/>
      <c r="K681" s="235"/>
      <c r="L681" s="235"/>
      <c r="M681" s="235"/>
      <c r="N681" s="235"/>
      <c r="O681" s="235"/>
      <c r="P681" s="235"/>
      <c r="Q681" s="235"/>
      <c r="R681" s="235"/>
      <c r="S681" s="235"/>
      <c r="T681" s="236"/>
      <c r="U681" s="236"/>
      <c r="V681" s="237"/>
    </row>
    <row r="682" spans="1:22" s="246" customFormat="1" ht="13.5" customHeight="1" x14ac:dyDescent="0.2">
      <c r="A682" s="231" t="s">
        <v>1411</v>
      </c>
      <c r="B682" s="231"/>
      <c r="C682" s="255" t="s">
        <v>3761</v>
      </c>
      <c r="D682" s="240">
        <v>4099854049385</v>
      </c>
      <c r="E682" s="241">
        <v>40</v>
      </c>
      <c r="F682" s="242" t="s">
        <v>3435</v>
      </c>
      <c r="G682" s="242">
        <v>79</v>
      </c>
      <c r="H682" s="242">
        <v>4.9000000000000004</v>
      </c>
      <c r="I682" s="242">
        <v>470</v>
      </c>
      <c r="J682" s="242"/>
      <c r="K682" s="242"/>
      <c r="L682" s="242">
        <v>2700</v>
      </c>
      <c r="M682" s="242"/>
      <c r="N682" s="242">
        <v>45</v>
      </c>
      <c r="O682" s="242" t="s">
        <v>1897</v>
      </c>
      <c r="P682" s="242" t="s">
        <v>3426</v>
      </c>
      <c r="Q682" s="242" t="s">
        <v>3424</v>
      </c>
      <c r="R682" s="241"/>
      <c r="S682" s="241">
        <v>10</v>
      </c>
      <c r="T682" s="243">
        <v>3.1</v>
      </c>
      <c r="U682" s="244">
        <v>0.10099999999999999</v>
      </c>
      <c r="V682" s="245"/>
    </row>
    <row r="683" spans="1:22" ht="13.5" customHeight="1" x14ac:dyDescent="0.2">
      <c r="A683" s="231" t="s">
        <v>1411</v>
      </c>
      <c r="B683" s="232" t="s">
        <v>1513</v>
      </c>
      <c r="C683" s="233" t="s">
        <v>3762</v>
      </c>
      <c r="D683" s="234"/>
      <c r="E683" s="235"/>
      <c r="F683" s="235"/>
      <c r="G683" s="235"/>
      <c r="H683" s="235"/>
      <c r="I683" s="235"/>
      <c r="J683" s="235"/>
      <c r="K683" s="235"/>
      <c r="L683" s="235"/>
      <c r="M683" s="235"/>
      <c r="N683" s="235"/>
      <c r="O683" s="235"/>
      <c r="P683" s="235"/>
      <c r="Q683" s="235"/>
      <c r="R683" s="235"/>
      <c r="S683" s="235"/>
      <c r="T683" s="236"/>
      <c r="U683" s="236"/>
      <c r="V683" s="237"/>
    </row>
    <row r="684" spans="1:22" s="246" customFormat="1" ht="13.5" customHeight="1" x14ac:dyDescent="0.2">
      <c r="A684" s="231" t="s">
        <v>1411</v>
      </c>
      <c r="B684" s="231"/>
      <c r="C684" s="239" t="s">
        <v>3763</v>
      </c>
      <c r="D684" s="240">
        <v>4099854055713</v>
      </c>
      <c r="E684" s="241">
        <v>70</v>
      </c>
      <c r="F684" s="242" t="s">
        <v>3270</v>
      </c>
      <c r="G684" s="242">
        <v>121</v>
      </c>
      <c r="H684" s="242">
        <v>11</v>
      </c>
      <c r="I684" s="242">
        <v>1000</v>
      </c>
      <c r="J684" s="242"/>
      <c r="K684" s="242"/>
      <c r="L684" s="242">
        <v>2700</v>
      </c>
      <c r="M684" s="242"/>
      <c r="N684" s="242">
        <v>44</v>
      </c>
      <c r="O684" s="242" t="s">
        <v>3764</v>
      </c>
      <c r="P684" s="242" t="s">
        <v>3426</v>
      </c>
      <c r="Q684" s="242" t="s">
        <v>3292</v>
      </c>
      <c r="R684" s="241"/>
      <c r="S684" s="241">
        <v>10</v>
      </c>
      <c r="T684" s="243">
        <v>6.3</v>
      </c>
      <c r="U684" s="244">
        <v>0.10099999999999999</v>
      </c>
      <c r="V684" s="245"/>
    </row>
    <row r="685" spans="1:22" s="246" customFormat="1" ht="13.5" customHeight="1" x14ac:dyDescent="0.2">
      <c r="A685" s="231" t="s">
        <v>1411</v>
      </c>
      <c r="B685" s="231"/>
      <c r="C685" s="247" t="s">
        <v>3765</v>
      </c>
      <c r="D685" s="248">
        <v>4099854055751</v>
      </c>
      <c r="E685" s="249">
        <v>75</v>
      </c>
      <c r="F685" s="250" t="s">
        <v>3270</v>
      </c>
      <c r="G685" s="250">
        <v>121</v>
      </c>
      <c r="H685" s="250">
        <v>11</v>
      </c>
      <c r="I685" s="250">
        <v>1050</v>
      </c>
      <c r="J685" s="250"/>
      <c r="K685" s="250"/>
      <c r="L685" s="250">
        <v>4000</v>
      </c>
      <c r="M685" s="250"/>
      <c r="N685" s="250">
        <v>44</v>
      </c>
      <c r="O685" s="250" t="s">
        <v>3764</v>
      </c>
      <c r="P685" s="250" t="s">
        <v>3426</v>
      </c>
      <c r="Q685" s="250" t="s">
        <v>3292</v>
      </c>
      <c r="R685" s="249"/>
      <c r="S685" s="249">
        <v>10</v>
      </c>
      <c r="T685" s="243">
        <v>6.3</v>
      </c>
      <c r="U685" s="244">
        <v>0.10099999999999999</v>
      </c>
      <c r="V685" s="245"/>
    </row>
    <row r="686" spans="1:22" s="246" customFormat="1" ht="13.5" customHeight="1" x14ac:dyDescent="0.2">
      <c r="A686" s="231" t="s">
        <v>1411</v>
      </c>
      <c r="B686" s="231"/>
      <c r="C686" s="247" t="s">
        <v>3766</v>
      </c>
      <c r="D686" s="248">
        <v>4099854055850</v>
      </c>
      <c r="E686" s="249">
        <v>75</v>
      </c>
      <c r="F686" s="250" t="s">
        <v>3270</v>
      </c>
      <c r="G686" s="250">
        <v>121</v>
      </c>
      <c r="H686" s="250">
        <v>11</v>
      </c>
      <c r="I686" s="250">
        <v>1050</v>
      </c>
      <c r="J686" s="250"/>
      <c r="K686" s="250"/>
      <c r="L686" s="250">
        <v>6500</v>
      </c>
      <c r="M686" s="250"/>
      <c r="N686" s="250">
        <v>44</v>
      </c>
      <c r="O686" s="250" t="s">
        <v>3764</v>
      </c>
      <c r="P686" s="250" t="s">
        <v>3426</v>
      </c>
      <c r="Q686" s="250" t="s">
        <v>3292</v>
      </c>
      <c r="R686" s="249"/>
      <c r="S686" s="249">
        <v>10</v>
      </c>
      <c r="T686" s="243">
        <v>6.3</v>
      </c>
      <c r="U686" s="244">
        <v>0.10099999999999999</v>
      </c>
      <c r="V686" s="245"/>
    </row>
    <row r="687" spans="1:22" ht="13.5" customHeight="1" x14ac:dyDescent="0.2">
      <c r="A687" s="231" t="s">
        <v>1411</v>
      </c>
      <c r="B687" s="232" t="s">
        <v>1513</v>
      </c>
      <c r="C687" s="233" t="s">
        <v>3767</v>
      </c>
      <c r="D687" s="234"/>
      <c r="E687" s="235"/>
      <c r="F687" s="235"/>
      <c r="G687" s="235"/>
      <c r="H687" s="235"/>
      <c r="I687" s="235"/>
      <c r="J687" s="235"/>
      <c r="K687" s="235"/>
      <c r="L687" s="235"/>
      <c r="M687" s="235"/>
      <c r="N687" s="235"/>
      <c r="O687" s="235"/>
      <c r="P687" s="235"/>
      <c r="Q687" s="235"/>
      <c r="R687" s="235"/>
      <c r="S687" s="235"/>
      <c r="T687" s="236"/>
      <c r="U687" s="236"/>
      <c r="V687" s="237"/>
    </row>
    <row r="688" spans="1:22" s="246" customFormat="1" ht="13.5" customHeight="1" x14ac:dyDescent="0.2">
      <c r="A688" s="231" t="s">
        <v>1411</v>
      </c>
      <c r="B688" s="231"/>
      <c r="C688" s="239" t="s">
        <v>3768</v>
      </c>
      <c r="D688" s="240">
        <v>4099854057113</v>
      </c>
      <c r="E688" s="241">
        <v>60</v>
      </c>
      <c r="F688" s="242" t="s">
        <v>3270</v>
      </c>
      <c r="G688" s="242">
        <v>116</v>
      </c>
      <c r="H688" s="242">
        <v>8</v>
      </c>
      <c r="I688" s="242">
        <v>806</v>
      </c>
      <c r="J688" s="242"/>
      <c r="K688" s="242"/>
      <c r="L688" s="242">
        <v>2700</v>
      </c>
      <c r="M688" s="242"/>
      <c r="N688" s="242">
        <v>36</v>
      </c>
      <c r="O688" s="242">
        <v>80</v>
      </c>
      <c r="P688" s="242" t="s">
        <v>3426</v>
      </c>
      <c r="Q688" s="242" t="s">
        <v>3424</v>
      </c>
      <c r="R688" s="241"/>
      <c r="S688" s="241">
        <v>10</v>
      </c>
      <c r="T688" s="243">
        <v>5.0999999999999996</v>
      </c>
      <c r="U688" s="244">
        <v>0.10099999999999999</v>
      </c>
      <c r="V688" s="245"/>
    </row>
    <row r="689" spans="1:22" s="246" customFormat="1" ht="13.5" customHeight="1" x14ac:dyDescent="0.2">
      <c r="A689" s="231" t="s">
        <v>1411</v>
      </c>
      <c r="B689" s="231"/>
      <c r="C689" s="247" t="s">
        <v>3769</v>
      </c>
      <c r="D689" s="248">
        <v>4099854057151</v>
      </c>
      <c r="E689" s="249">
        <v>60</v>
      </c>
      <c r="F689" s="250" t="s">
        <v>3270</v>
      </c>
      <c r="G689" s="250">
        <v>116</v>
      </c>
      <c r="H689" s="250">
        <v>8</v>
      </c>
      <c r="I689" s="250">
        <v>806</v>
      </c>
      <c r="J689" s="250"/>
      <c r="K689" s="250"/>
      <c r="L689" s="250">
        <v>4000</v>
      </c>
      <c r="M689" s="250"/>
      <c r="N689" s="250">
        <v>36</v>
      </c>
      <c r="O689" s="250">
        <v>80</v>
      </c>
      <c r="P689" s="250" t="s">
        <v>3426</v>
      </c>
      <c r="Q689" s="250" t="s">
        <v>3424</v>
      </c>
      <c r="R689" s="249"/>
      <c r="S689" s="249">
        <v>10</v>
      </c>
      <c r="T689" s="243">
        <v>5.0999999999999996</v>
      </c>
      <c r="U689" s="244">
        <v>0.10099999999999999</v>
      </c>
      <c r="V689" s="245"/>
    </row>
    <row r="690" spans="1:22" s="246" customFormat="1" ht="13.5" customHeight="1" x14ac:dyDescent="0.2">
      <c r="A690" s="231" t="s">
        <v>1411</v>
      </c>
      <c r="B690" s="231"/>
      <c r="C690" s="247" t="s">
        <v>3770</v>
      </c>
      <c r="D690" s="248">
        <v>4099854057175</v>
      </c>
      <c r="E690" s="249">
        <v>75</v>
      </c>
      <c r="F690" s="250" t="s">
        <v>3270</v>
      </c>
      <c r="G690" s="250">
        <v>116</v>
      </c>
      <c r="H690" s="250">
        <v>9</v>
      </c>
      <c r="I690" s="250">
        <v>1050</v>
      </c>
      <c r="J690" s="250"/>
      <c r="K690" s="250"/>
      <c r="L690" s="250">
        <v>2700</v>
      </c>
      <c r="M690" s="250"/>
      <c r="N690" s="250">
        <v>36</v>
      </c>
      <c r="O690" s="250">
        <v>80</v>
      </c>
      <c r="P690" s="250" t="s">
        <v>3426</v>
      </c>
      <c r="Q690" s="250" t="s">
        <v>3424</v>
      </c>
      <c r="R690" s="249"/>
      <c r="S690" s="249">
        <v>10</v>
      </c>
      <c r="T690" s="243">
        <v>7.4</v>
      </c>
      <c r="U690" s="244">
        <v>0.10099999999999999</v>
      </c>
      <c r="V690" s="245"/>
    </row>
    <row r="691" spans="1:22" s="246" customFormat="1" ht="13.5" customHeight="1" x14ac:dyDescent="0.2">
      <c r="A691" s="231" t="s">
        <v>1411</v>
      </c>
      <c r="B691" s="231"/>
      <c r="C691" s="247" t="s">
        <v>3771</v>
      </c>
      <c r="D691" s="248">
        <v>4099854057250</v>
      </c>
      <c r="E691" s="249">
        <v>75</v>
      </c>
      <c r="F691" s="250" t="s">
        <v>3270</v>
      </c>
      <c r="G691" s="250">
        <v>116</v>
      </c>
      <c r="H691" s="250">
        <v>9</v>
      </c>
      <c r="I691" s="250">
        <v>1050</v>
      </c>
      <c r="J691" s="250"/>
      <c r="K691" s="250"/>
      <c r="L691" s="250">
        <v>4000</v>
      </c>
      <c r="M691" s="250"/>
      <c r="N691" s="250">
        <v>36</v>
      </c>
      <c r="O691" s="250">
        <v>80</v>
      </c>
      <c r="P691" s="250" t="s">
        <v>3426</v>
      </c>
      <c r="Q691" s="250" t="s">
        <v>3424</v>
      </c>
      <c r="R691" s="249"/>
      <c r="S691" s="249">
        <v>10</v>
      </c>
      <c r="T691" s="243">
        <v>7.4</v>
      </c>
      <c r="U691" s="244">
        <v>0.10099999999999999</v>
      </c>
      <c r="V691" s="245"/>
    </row>
    <row r="692" spans="1:22" ht="13.5" customHeight="1" x14ac:dyDescent="0.2">
      <c r="A692" s="231" t="s">
        <v>1411</v>
      </c>
      <c r="B692" s="232" t="s">
        <v>1514</v>
      </c>
      <c r="C692" s="233" t="s">
        <v>3772</v>
      </c>
      <c r="D692" s="234"/>
      <c r="E692" s="235"/>
      <c r="F692" s="235"/>
      <c r="G692" s="235"/>
      <c r="H692" s="235"/>
      <c r="I692" s="235"/>
      <c r="J692" s="235"/>
      <c r="K692" s="235"/>
      <c r="L692" s="235"/>
      <c r="M692" s="235"/>
      <c r="N692" s="235"/>
      <c r="O692" s="235"/>
      <c r="P692" s="235"/>
      <c r="Q692" s="235"/>
      <c r="R692" s="235"/>
      <c r="S692" s="235"/>
      <c r="T692" s="236"/>
      <c r="U692" s="236"/>
      <c r="V692" s="237"/>
    </row>
    <row r="693" spans="1:22" s="246" customFormat="1" ht="13.5" customHeight="1" x14ac:dyDescent="0.2">
      <c r="A693" s="231" t="s">
        <v>1411</v>
      </c>
      <c r="B693" s="231"/>
      <c r="C693" s="255" t="s">
        <v>3773</v>
      </c>
      <c r="D693" s="240">
        <v>4058075757783</v>
      </c>
      <c r="E693" s="241">
        <v>35</v>
      </c>
      <c r="F693" s="242" t="s">
        <v>3774</v>
      </c>
      <c r="G693" s="242">
        <v>54</v>
      </c>
      <c r="H693" s="242">
        <v>3.7</v>
      </c>
      <c r="I693" s="242">
        <v>230</v>
      </c>
      <c r="J693" s="242"/>
      <c r="K693" s="242"/>
      <c r="L693" s="242">
        <v>2700</v>
      </c>
      <c r="M693" s="242"/>
      <c r="N693" s="242">
        <v>50</v>
      </c>
      <c r="O693" s="242">
        <v>90</v>
      </c>
      <c r="P693" s="242"/>
      <c r="Q693" s="242" t="s">
        <v>3292</v>
      </c>
      <c r="R693" s="241"/>
      <c r="S693" s="241">
        <v>10</v>
      </c>
      <c r="T693" s="243">
        <v>5.4</v>
      </c>
      <c r="U693" s="244">
        <v>0.10099999999999999</v>
      </c>
      <c r="V693" s="245"/>
    </row>
    <row r="694" spans="1:22" s="246" customFormat="1" ht="13.5" customHeight="1" x14ac:dyDescent="0.2">
      <c r="A694" s="231" t="s">
        <v>1411</v>
      </c>
      <c r="B694" s="231"/>
      <c r="C694" s="256" t="s">
        <v>3773</v>
      </c>
      <c r="D694" s="248">
        <v>4058075757806</v>
      </c>
      <c r="E694" s="249">
        <v>35</v>
      </c>
      <c r="F694" s="250" t="s">
        <v>3774</v>
      </c>
      <c r="G694" s="250">
        <v>54</v>
      </c>
      <c r="H694" s="250">
        <v>3.7</v>
      </c>
      <c r="I694" s="250">
        <v>230</v>
      </c>
      <c r="J694" s="250"/>
      <c r="K694" s="250"/>
      <c r="L694" s="250">
        <v>4000</v>
      </c>
      <c r="M694" s="250"/>
      <c r="N694" s="250">
        <v>50</v>
      </c>
      <c r="O694" s="250">
        <v>90</v>
      </c>
      <c r="P694" s="250"/>
      <c r="Q694" s="250" t="s">
        <v>3292</v>
      </c>
      <c r="R694" s="249"/>
      <c r="S694" s="249">
        <v>10</v>
      </c>
      <c r="T694" s="243">
        <v>5.4</v>
      </c>
      <c r="U694" s="244">
        <v>0.10099999999999999</v>
      </c>
      <c r="V694" s="245"/>
    </row>
    <row r="695" spans="1:22" s="246" customFormat="1" ht="13.5" customHeight="1" x14ac:dyDescent="0.2">
      <c r="A695" s="231" t="s">
        <v>1411</v>
      </c>
      <c r="B695" s="231"/>
      <c r="C695" s="256" t="s">
        <v>3775</v>
      </c>
      <c r="D695" s="248">
        <v>4058075757820</v>
      </c>
      <c r="E695" s="249">
        <v>32</v>
      </c>
      <c r="F695" s="250" t="s">
        <v>3774</v>
      </c>
      <c r="G695" s="250">
        <v>55</v>
      </c>
      <c r="H695" s="250">
        <v>4.0999999999999996</v>
      </c>
      <c r="I695" s="250">
        <v>350</v>
      </c>
      <c r="J695" s="250"/>
      <c r="K695" s="250"/>
      <c r="L695" s="250">
        <v>2700</v>
      </c>
      <c r="M695" s="250"/>
      <c r="N695" s="250">
        <v>50</v>
      </c>
      <c r="O695" s="250">
        <v>90</v>
      </c>
      <c r="P695" s="250"/>
      <c r="Q695" s="250" t="s">
        <v>3292</v>
      </c>
      <c r="R695" s="249"/>
      <c r="S695" s="249">
        <v>10</v>
      </c>
      <c r="T695" s="243">
        <v>5.6</v>
      </c>
      <c r="U695" s="244">
        <v>0.10099999999999999</v>
      </c>
      <c r="V695" s="245"/>
    </row>
    <row r="696" spans="1:22" s="246" customFormat="1" ht="13.5" customHeight="1" x14ac:dyDescent="0.2">
      <c r="A696" s="231" t="s">
        <v>1411</v>
      </c>
      <c r="B696" s="231"/>
      <c r="C696" s="256" t="s">
        <v>3776</v>
      </c>
      <c r="D696" s="248">
        <v>4058075757844</v>
      </c>
      <c r="E696" s="249">
        <v>32</v>
      </c>
      <c r="F696" s="250" t="s">
        <v>3774</v>
      </c>
      <c r="G696" s="250">
        <v>55</v>
      </c>
      <c r="H696" s="250">
        <v>4.0999999999999996</v>
      </c>
      <c r="I696" s="250">
        <v>350</v>
      </c>
      <c r="J696" s="250"/>
      <c r="K696" s="250"/>
      <c r="L696" s="250">
        <v>4000</v>
      </c>
      <c r="M696" s="250"/>
      <c r="N696" s="250">
        <v>50</v>
      </c>
      <c r="O696" s="250">
        <v>90</v>
      </c>
      <c r="P696" s="250"/>
      <c r="Q696" s="250" t="s">
        <v>3292</v>
      </c>
      <c r="R696" s="249"/>
      <c r="S696" s="249">
        <v>10</v>
      </c>
      <c r="T696" s="243">
        <v>5.6</v>
      </c>
      <c r="U696" s="244">
        <v>0.10099999999999999</v>
      </c>
      <c r="V696" s="245"/>
    </row>
    <row r="697" spans="1:22" s="246" customFormat="1" ht="13.5" customHeight="1" x14ac:dyDescent="0.2">
      <c r="A697" s="231" t="s">
        <v>1411</v>
      </c>
      <c r="B697" s="231"/>
      <c r="C697" s="256" t="s">
        <v>3777</v>
      </c>
      <c r="D697" s="248">
        <v>4058075757868</v>
      </c>
      <c r="E697" s="249">
        <v>50</v>
      </c>
      <c r="F697" s="250" t="s">
        <v>3774</v>
      </c>
      <c r="G697" s="250">
        <v>54</v>
      </c>
      <c r="H697" s="250">
        <v>4.7</v>
      </c>
      <c r="I697" s="250">
        <v>350</v>
      </c>
      <c r="J697" s="250"/>
      <c r="K697" s="250"/>
      <c r="L697" s="250">
        <v>2700</v>
      </c>
      <c r="M697" s="250"/>
      <c r="N697" s="250">
        <v>50</v>
      </c>
      <c r="O697" s="250">
        <v>90</v>
      </c>
      <c r="P697" s="250"/>
      <c r="Q697" s="250" t="s">
        <v>3292</v>
      </c>
      <c r="R697" s="249"/>
      <c r="S697" s="249">
        <v>10</v>
      </c>
      <c r="T697" s="243">
        <v>5.6</v>
      </c>
      <c r="U697" s="244">
        <v>0.10099999999999999</v>
      </c>
      <c r="V697" s="245"/>
    </row>
    <row r="698" spans="1:22" s="246" customFormat="1" ht="13.5" customHeight="1" x14ac:dyDescent="0.2">
      <c r="A698" s="231" t="s">
        <v>1411</v>
      </c>
      <c r="B698" s="231"/>
      <c r="C698" s="256" t="s">
        <v>3778</v>
      </c>
      <c r="D698" s="248">
        <v>4058075757882</v>
      </c>
      <c r="E698" s="249">
        <v>50</v>
      </c>
      <c r="F698" s="250" t="s">
        <v>3774</v>
      </c>
      <c r="G698" s="250">
        <v>54</v>
      </c>
      <c r="H698" s="250">
        <v>4.7</v>
      </c>
      <c r="I698" s="250">
        <v>350</v>
      </c>
      <c r="J698" s="250"/>
      <c r="K698" s="250"/>
      <c r="L698" s="250">
        <v>4000</v>
      </c>
      <c r="M698" s="250"/>
      <c r="N698" s="250">
        <v>50</v>
      </c>
      <c r="O698" s="250">
        <v>90</v>
      </c>
      <c r="P698" s="250"/>
      <c r="Q698" s="250" t="s">
        <v>3292</v>
      </c>
      <c r="R698" s="249"/>
      <c r="S698" s="249">
        <v>10</v>
      </c>
      <c r="T698" s="243">
        <v>5.6</v>
      </c>
      <c r="U698" s="244">
        <v>0.10099999999999999</v>
      </c>
      <c r="V698" s="245"/>
    </row>
    <row r="699" spans="1:22" s="246" customFormat="1" ht="13.5" customHeight="1" x14ac:dyDescent="0.2">
      <c r="A699" s="231" t="s">
        <v>1411</v>
      </c>
      <c r="B699" s="231"/>
      <c r="C699" s="256" t="s">
        <v>3779</v>
      </c>
      <c r="D699" s="248">
        <v>4058075757684</v>
      </c>
      <c r="E699" s="249">
        <v>35</v>
      </c>
      <c r="F699" s="250" t="s">
        <v>3780</v>
      </c>
      <c r="G699" s="250">
        <v>44</v>
      </c>
      <c r="H699" s="250">
        <v>5</v>
      </c>
      <c r="I699" s="250">
        <v>350</v>
      </c>
      <c r="J699" s="250"/>
      <c r="K699" s="250"/>
      <c r="L699" s="250">
        <v>2700</v>
      </c>
      <c r="M699" s="250"/>
      <c r="N699" s="250">
        <v>50</v>
      </c>
      <c r="O699" s="250">
        <v>90</v>
      </c>
      <c r="P699" s="250"/>
      <c r="Q699" s="250" t="s">
        <v>3292</v>
      </c>
      <c r="R699" s="249"/>
      <c r="S699" s="249">
        <v>10</v>
      </c>
      <c r="T699" s="243">
        <v>9</v>
      </c>
      <c r="U699" s="244">
        <v>0.10099999999999999</v>
      </c>
      <c r="V699" s="245"/>
    </row>
    <row r="700" spans="1:22" s="246" customFormat="1" ht="13.5" customHeight="1" x14ac:dyDescent="0.2">
      <c r="A700" s="231" t="s">
        <v>1411</v>
      </c>
      <c r="B700" s="231"/>
      <c r="C700" s="256" t="s">
        <v>3781</v>
      </c>
      <c r="D700" s="248">
        <v>4058075757707</v>
      </c>
      <c r="E700" s="249">
        <v>35</v>
      </c>
      <c r="F700" s="250" t="s">
        <v>3780</v>
      </c>
      <c r="G700" s="250">
        <v>44</v>
      </c>
      <c r="H700" s="250">
        <v>5</v>
      </c>
      <c r="I700" s="250">
        <v>350</v>
      </c>
      <c r="J700" s="250"/>
      <c r="K700" s="250"/>
      <c r="L700" s="250">
        <v>4000</v>
      </c>
      <c r="M700" s="250"/>
      <c r="N700" s="250">
        <v>50</v>
      </c>
      <c r="O700" s="250">
        <v>90</v>
      </c>
      <c r="P700" s="250"/>
      <c r="Q700" s="250" t="s">
        <v>3292</v>
      </c>
      <c r="R700" s="249"/>
      <c r="S700" s="249">
        <v>10</v>
      </c>
      <c r="T700" s="243">
        <v>9</v>
      </c>
      <c r="U700" s="244">
        <v>0.10099999999999999</v>
      </c>
      <c r="V700" s="245"/>
    </row>
    <row r="701" spans="1:22" s="246" customFormat="1" ht="13.5" customHeight="1" x14ac:dyDescent="0.2">
      <c r="A701" s="231" t="s">
        <v>1411</v>
      </c>
      <c r="B701" s="231"/>
      <c r="C701" s="256" t="s">
        <v>3782</v>
      </c>
      <c r="D701" s="248">
        <v>4099854048296</v>
      </c>
      <c r="E701" s="249">
        <v>46</v>
      </c>
      <c r="F701" s="250" t="s">
        <v>3774</v>
      </c>
      <c r="G701" s="250">
        <v>54</v>
      </c>
      <c r="H701" s="250">
        <v>6</v>
      </c>
      <c r="I701" s="250">
        <v>575</v>
      </c>
      <c r="J701" s="250"/>
      <c r="K701" s="250"/>
      <c r="L701" s="250">
        <v>2700</v>
      </c>
      <c r="M701" s="250"/>
      <c r="N701" s="250">
        <v>50</v>
      </c>
      <c r="O701" s="250">
        <v>90</v>
      </c>
      <c r="P701" s="250"/>
      <c r="Q701" s="250" t="s">
        <v>3292</v>
      </c>
      <c r="R701" s="249"/>
      <c r="S701" s="249">
        <v>10</v>
      </c>
      <c r="T701" s="243">
        <v>8.6999999999999993</v>
      </c>
      <c r="U701" s="244">
        <v>0.10099999999999999</v>
      </c>
      <c r="V701" s="245"/>
    </row>
    <row r="702" spans="1:22" s="246" customFormat="1" ht="13.5" customHeight="1" x14ac:dyDescent="0.2">
      <c r="A702" s="231" t="s">
        <v>1411</v>
      </c>
      <c r="B702" s="231"/>
      <c r="C702" s="256" t="s">
        <v>3783</v>
      </c>
      <c r="D702" s="248">
        <v>4099854048319</v>
      </c>
      <c r="E702" s="249">
        <v>46</v>
      </c>
      <c r="F702" s="250" t="s">
        <v>3774</v>
      </c>
      <c r="G702" s="250">
        <v>54</v>
      </c>
      <c r="H702" s="250">
        <v>6</v>
      </c>
      <c r="I702" s="250">
        <v>575</v>
      </c>
      <c r="J702" s="250"/>
      <c r="K702" s="250"/>
      <c r="L702" s="250">
        <v>4000</v>
      </c>
      <c r="M702" s="250"/>
      <c r="N702" s="250">
        <v>50</v>
      </c>
      <c r="O702" s="250">
        <v>90</v>
      </c>
      <c r="P702" s="250"/>
      <c r="Q702" s="250" t="s">
        <v>3292</v>
      </c>
      <c r="R702" s="249"/>
      <c r="S702" s="249">
        <v>10</v>
      </c>
      <c r="T702" s="243">
        <v>8.6999999999999993</v>
      </c>
      <c r="U702" s="244">
        <v>0.10099999999999999</v>
      </c>
      <c r="V702" s="245"/>
    </row>
    <row r="703" spans="1:22" s="246" customFormat="1" ht="13.5" customHeight="1" x14ac:dyDescent="0.2">
      <c r="A703" s="231" t="s">
        <v>1411</v>
      </c>
      <c r="B703" s="231"/>
      <c r="C703" s="256" t="s">
        <v>3784</v>
      </c>
      <c r="D703" s="248">
        <v>4058075757745</v>
      </c>
      <c r="E703" s="249">
        <v>50</v>
      </c>
      <c r="F703" s="250" t="s">
        <v>3780</v>
      </c>
      <c r="G703" s="250">
        <v>44</v>
      </c>
      <c r="H703" s="250">
        <v>8</v>
      </c>
      <c r="I703" s="250">
        <v>621</v>
      </c>
      <c r="J703" s="250"/>
      <c r="K703" s="250"/>
      <c r="L703" s="250">
        <v>2700</v>
      </c>
      <c r="M703" s="250"/>
      <c r="N703" s="250">
        <v>50</v>
      </c>
      <c r="O703" s="250">
        <v>90</v>
      </c>
      <c r="P703" s="250"/>
      <c r="Q703" s="250" t="s">
        <v>3292</v>
      </c>
      <c r="R703" s="249"/>
      <c r="S703" s="249">
        <v>10</v>
      </c>
      <c r="T703" s="243">
        <v>13.3</v>
      </c>
      <c r="U703" s="244">
        <v>0.10099999999999999</v>
      </c>
      <c r="V703" s="245"/>
    </row>
    <row r="704" spans="1:22" s="246" customFormat="1" ht="13.5" customHeight="1" x14ac:dyDescent="0.2">
      <c r="A704" s="231" t="s">
        <v>1411</v>
      </c>
      <c r="B704" s="231"/>
      <c r="C704" s="256" t="s">
        <v>3785</v>
      </c>
      <c r="D704" s="248">
        <v>4058075757769</v>
      </c>
      <c r="E704" s="249">
        <v>50</v>
      </c>
      <c r="F704" s="250" t="s">
        <v>3780</v>
      </c>
      <c r="G704" s="250">
        <v>44</v>
      </c>
      <c r="H704" s="250">
        <v>8</v>
      </c>
      <c r="I704" s="250">
        <v>621</v>
      </c>
      <c r="J704" s="250"/>
      <c r="K704" s="250"/>
      <c r="L704" s="250">
        <v>4000</v>
      </c>
      <c r="M704" s="250"/>
      <c r="N704" s="250">
        <v>50</v>
      </c>
      <c r="O704" s="250">
        <v>90</v>
      </c>
      <c r="P704" s="250"/>
      <c r="Q704" s="250" t="s">
        <v>3292</v>
      </c>
      <c r="R704" s="249"/>
      <c r="S704" s="249">
        <v>10</v>
      </c>
      <c r="T704" s="243">
        <v>13.3</v>
      </c>
      <c r="U704" s="244">
        <v>0.10099999999999999</v>
      </c>
      <c r="V704" s="245"/>
    </row>
    <row r="705" spans="1:22" ht="13.5" customHeight="1" x14ac:dyDescent="0.2">
      <c r="A705" s="231" t="s">
        <v>1411</v>
      </c>
      <c r="B705" s="232" t="s">
        <v>3786</v>
      </c>
      <c r="C705" s="233" t="s">
        <v>3787</v>
      </c>
      <c r="D705" s="234"/>
      <c r="E705" s="235"/>
      <c r="F705" s="235"/>
      <c r="G705" s="235"/>
      <c r="H705" s="235"/>
      <c r="I705" s="235"/>
      <c r="J705" s="235"/>
      <c r="K705" s="235"/>
      <c r="L705" s="235"/>
      <c r="M705" s="235"/>
      <c r="N705" s="235"/>
      <c r="O705" s="235"/>
      <c r="P705" s="235"/>
      <c r="Q705" s="235"/>
      <c r="R705" s="235"/>
      <c r="S705" s="235"/>
      <c r="T705" s="236"/>
      <c r="U705" s="236"/>
      <c r="V705" s="237"/>
    </row>
    <row r="706" spans="1:22" s="246" customFormat="1" ht="13.5" customHeight="1" x14ac:dyDescent="0.2">
      <c r="A706" s="231" t="s">
        <v>1411</v>
      </c>
      <c r="B706" s="231"/>
      <c r="C706" s="255" t="s">
        <v>3788</v>
      </c>
      <c r="D706" s="240">
        <v>4099854059810</v>
      </c>
      <c r="E706" s="241">
        <v>35</v>
      </c>
      <c r="F706" s="242" t="s">
        <v>3774</v>
      </c>
      <c r="G706" s="242">
        <v>3.4</v>
      </c>
      <c r="H706" s="242"/>
      <c r="I706" s="242">
        <v>230</v>
      </c>
      <c r="J706" s="242"/>
      <c r="K706" s="242">
        <v>400</v>
      </c>
      <c r="L706" s="242">
        <v>2700</v>
      </c>
      <c r="M706" s="242">
        <v>36</v>
      </c>
      <c r="N706" s="242">
        <v>50</v>
      </c>
      <c r="O706" s="242">
        <v>97</v>
      </c>
      <c r="P706" s="242"/>
      <c r="Q706" s="242" t="s">
        <v>3789</v>
      </c>
      <c r="R706" s="241"/>
      <c r="S706" s="241">
        <v>10</v>
      </c>
      <c r="T706" s="243">
        <v>7.9</v>
      </c>
      <c r="U706" s="244">
        <v>0.10099999999999999</v>
      </c>
      <c r="V706" s="245"/>
    </row>
    <row r="707" spans="1:22" s="246" customFormat="1" ht="13.5" customHeight="1" x14ac:dyDescent="0.2">
      <c r="A707" s="231" t="s">
        <v>1411</v>
      </c>
      <c r="B707" s="231"/>
      <c r="C707" s="256" t="s">
        <v>3790</v>
      </c>
      <c r="D707" s="248">
        <v>4099854059834</v>
      </c>
      <c r="E707" s="249">
        <v>35</v>
      </c>
      <c r="F707" s="250" t="s">
        <v>3774</v>
      </c>
      <c r="G707" s="250">
        <v>3.4</v>
      </c>
      <c r="H707" s="250"/>
      <c r="I707" s="250">
        <v>230</v>
      </c>
      <c r="J707" s="250"/>
      <c r="K707" s="250">
        <v>400</v>
      </c>
      <c r="L707" s="250">
        <v>3000</v>
      </c>
      <c r="M707" s="250">
        <v>36</v>
      </c>
      <c r="N707" s="250">
        <v>50</v>
      </c>
      <c r="O707" s="250">
        <v>97</v>
      </c>
      <c r="P707" s="250"/>
      <c r="Q707" s="250" t="s">
        <v>3789</v>
      </c>
      <c r="R707" s="249"/>
      <c r="S707" s="249">
        <v>10</v>
      </c>
      <c r="T707" s="243">
        <v>7.9</v>
      </c>
      <c r="U707" s="244">
        <v>0.10099999999999999</v>
      </c>
      <c r="V707" s="245"/>
    </row>
    <row r="708" spans="1:22" s="246" customFormat="1" ht="13.5" customHeight="1" x14ac:dyDescent="0.2">
      <c r="A708" s="231" t="s">
        <v>1411</v>
      </c>
      <c r="B708" s="231"/>
      <c r="C708" s="256" t="s">
        <v>3791</v>
      </c>
      <c r="D708" s="248">
        <v>4099854059858</v>
      </c>
      <c r="E708" s="249">
        <v>35</v>
      </c>
      <c r="F708" s="250" t="s">
        <v>3774</v>
      </c>
      <c r="G708" s="250">
        <v>3.4</v>
      </c>
      <c r="H708" s="250"/>
      <c r="I708" s="250">
        <v>230</v>
      </c>
      <c r="J708" s="250"/>
      <c r="K708" s="250">
        <v>400</v>
      </c>
      <c r="L708" s="250">
        <v>4000</v>
      </c>
      <c r="M708" s="250">
        <v>36</v>
      </c>
      <c r="N708" s="250">
        <v>50</v>
      </c>
      <c r="O708" s="250">
        <v>97</v>
      </c>
      <c r="P708" s="250"/>
      <c r="Q708" s="250" t="s">
        <v>3789</v>
      </c>
      <c r="R708" s="249"/>
      <c r="S708" s="249">
        <v>10</v>
      </c>
      <c r="T708" s="243">
        <v>7.9</v>
      </c>
      <c r="U708" s="244">
        <v>0.10099999999999999</v>
      </c>
      <c r="V708" s="245"/>
    </row>
    <row r="709" spans="1:22" s="246" customFormat="1" ht="13.5" customHeight="1" x14ac:dyDescent="0.2">
      <c r="A709" s="231" t="s">
        <v>1411</v>
      </c>
      <c r="B709" s="231"/>
      <c r="C709" s="256" t="s">
        <v>3792</v>
      </c>
      <c r="D709" s="248">
        <v>4099854058998</v>
      </c>
      <c r="E709" s="249">
        <v>50</v>
      </c>
      <c r="F709" s="250" t="s">
        <v>3774</v>
      </c>
      <c r="G709" s="250">
        <v>6</v>
      </c>
      <c r="H709" s="250"/>
      <c r="I709" s="250">
        <v>350</v>
      </c>
      <c r="J709" s="250"/>
      <c r="K709" s="250">
        <v>700</v>
      </c>
      <c r="L709" s="250">
        <v>2700</v>
      </c>
      <c r="M709" s="250">
        <v>36</v>
      </c>
      <c r="N709" s="250">
        <v>50</v>
      </c>
      <c r="O709" s="250">
        <v>97</v>
      </c>
      <c r="P709" s="250"/>
      <c r="Q709" s="250" t="s">
        <v>3789</v>
      </c>
      <c r="R709" s="249"/>
      <c r="S709" s="249">
        <v>10</v>
      </c>
      <c r="T709" s="243">
        <v>9.3000000000000007</v>
      </c>
      <c r="U709" s="244">
        <v>0.10099999999999999</v>
      </c>
      <c r="V709" s="245"/>
    </row>
    <row r="710" spans="1:22" s="246" customFormat="1" ht="13.5" customHeight="1" x14ac:dyDescent="0.2">
      <c r="A710" s="231" t="s">
        <v>1411</v>
      </c>
      <c r="B710" s="231"/>
      <c r="C710" s="256" t="s">
        <v>3793</v>
      </c>
      <c r="D710" s="248">
        <v>4099854059032</v>
      </c>
      <c r="E710" s="249">
        <v>50</v>
      </c>
      <c r="F710" s="250" t="s">
        <v>3774</v>
      </c>
      <c r="G710" s="250">
        <v>6</v>
      </c>
      <c r="H710" s="250"/>
      <c r="I710" s="250">
        <v>350</v>
      </c>
      <c r="J710" s="250"/>
      <c r="K710" s="250">
        <v>700</v>
      </c>
      <c r="L710" s="250">
        <v>3000</v>
      </c>
      <c r="M710" s="250">
        <v>36</v>
      </c>
      <c r="N710" s="250">
        <v>50</v>
      </c>
      <c r="O710" s="250">
        <v>97</v>
      </c>
      <c r="P710" s="250"/>
      <c r="Q710" s="250" t="s">
        <v>3789</v>
      </c>
      <c r="R710" s="249"/>
      <c r="S710" s="249">
        <v>10</v>
      </c>
      <c r="T710" s="243">
        <v>9.3000000000000007</v>
      </c>
      <c r="U710" s="244">
        <v>0.10099999999999999</v>
      </c>
      <c r="V710" s="245"/>
    </row>
    <row r="711" spans="1:22" s="246" customFormat="1" ht="13.5" customHeight="1" x14ac:dyDescent="0.2">
      <c r="A711" s="231" t="s">
        <v>1411</v>
      </c>
      <c r="B711" s="231"/>
      <c r="C711" s="256" t="s">
        <v>3794</v>
      </c>
      <c r="D711" s="248">
        <v>4099854059070</v>
      </c>
      <c r="E711" s="249">
        <v>50</v>
      </c>
      <c r="F711" s="250" t="s">
        <v>3774</v>
      </c>
      <c r="G711" s="250">
        <v>6</v>
      </c>
      <c r="H711" s="250"/>
      <c r="I711" s="250">
        <v>350</v>
      </c>
      <c r="J711" s="250"/>
      <c r="K711" s="250">
        <v>700</v>
      </c>
      <c r="L711" s="250">
        <v>4000</v>
      </c>
      <c r="M711" s="250">
        <v>36</v>
      </c>
      <c r="N711" s="250">
        <v>50</v>
      </c>
      <c r="O711" s="250">
        <v>97</v>
      </c>
      <c r="P711" s="250"/>
      <c r="Q711" s="250" t="s">
        <v>3789</v>
      </c>
      <c r="R711" s="249"/>
      <c r="S711" s="249">
        <v>10</v>
      </c>
      <c r="T711" s="243">
        <v>9.3000000000000007</v>
      </c>
      <c r="U711" s="244">
        <v>0.10099999999999999</v>
      </c>
      <c r="V711" s="245"/>
    </row>
    <row r="712" spans="1:22" s="246" customFormat="1" ht="13.5" customHeight="1" x14ac:dyDescent="0.2">
      <c r="A712" s="231" t="s">
        <v>1411</v>
      </c>
      <c r="B712" s="231"/>
      <c r="C712" s="256" t="s">
        <v>3795</v>
      </c>
      <c r="D712" s="248">
        <v>4099854070792</v>
      </c>
      <c r="E712" s="249">
        <v>80</v>
      </c>
      <c r="F712" s="250" t="s">
        <v>3774</v>
      </c>
      <c r="G712" s="250">
        <v>9.5</v>
      </c>
      <c r="H712" s="250"/>
      <c r="I712" s="250">
        <v>575</v>
      </c>
      <c r="J712" s="250"/>
      <c r="K712" s="250">
        <v>840</v>
      </c>
      <c r="L712" s="250">
        <v>2700</v>
      </c>
      <c r="M712" s="250">
        <v>36</v>
      </c>
      <c r="N712" s="250">
        <v>50</v>
      </c>
      <c r="O712" s="250">
        <v>97</v>
      </c>
      <c r="P712" s="250"/>
      <c r="Q712" s="250" t="s">
        <v>3789</v>
      </c>
      <c r="R712" s="249"/>
      <c r="S712" s="249">
        <v>10</v>
      </c>
      <c r="T712" s="243">
        <v>15.1</v>
      </c>
      <c r="U712" s="244">
        <v>0.10099999999999999</v>
      </c>
      <c r="V712" s="245"/>
    </row>
    <row r="713" spans="1:22" s="246" customFormat="1" ht="13.5" customHeight="1" x14ac:dyDescent="0.2">
      <c r="A713" s="231" t="s">
        <v>1411</v>
      </c>
      <c r="B713" s="231"/>
      <c r="C713" s="256" t="s">
        <v>3796</v>
      </c>
      <c r="D713" s="248">
        <v>4099854070815</v>
      </c>
      <c r="E713" s="249">
        <v>80</v>
      </c>
      <c r="F713" s="250" t="s">
        <v>3774</v>
      </c>
      <c r="G713" s="250">
        <v>9.5</v>
      </c>
      <c r="H713" s="250"/>
      <c r="I713" s="250">
        <v>575</v>
      </c>
      <c r="J713" s="250"/>
      <c r="K713" s="250">
        <v>840</v>
      </c>
      <c r="L713" s="250">
        <v>3000</v>
      </c>
      <c r="M713" s="250">
        <v>36</v>
      </c>
      <c r="N713" s="250">
        <v>50</v>
      </c>
      <c r="O713" s="250">
        <v>97</v>
      </c>
      <c r="P713" s="250"/>
      <c r="Q713" s="250" t="s">
        <v>3789</v>
      </c>
      <c r="R713" s="249"/>
      <c r="S713" s="249">
        <v>10</v>
      </c>
      <c r="T713" s="243">
        <v>15.1</v>
      </c>
      <c r="U713" s="244">
        <v>0.10099999999999999</v>
      </c>
      <c r="V713" s="245"/>
    </row>
    <row r="714" spans="1:22" s="246" customFormat="1" ht="13.5" customHeight="1" x14ac:dyDescent="0.2">
      <c r="A714" s="231" t="s">
        <v>1411</v>
      </c>
      <c r="B714" s="231"/>
      <c r="C714" s="256" t="s">
        <v>3797</v>
      </c>
      <c r="D714" s="248">
        <v>4099854070839</v>
      </c>
      <c r="E714" s="249">
        <v>80</v>
      </c>
      <c r="F714" s="250" t="s">
        <v>3774</v>
      </c>
      <c r="G714" s="250">
        <v>9.5</v>
      </c>
      <c r="H714" s="250"/>
      <c r="I714" s="250">
        <v>575</v>
      </c>
      <c r="J714" s="250"/>
      <c r="K714" s="250">
        <v>840</v>
      </c>
      <c r="L714" s="250">
        <v>4000</v>
      </c>
      <c r="M714" s="250">
        <v>36</v>
      </c>
      <c r="N714" s="250">
        <v>50</v>
      </c>
      <c r="O714" s="250">
        <v>97</v>
      </c>
      <c r="P714" s="250"/>
      <c r="Q714" s="250" t="s">
        <v>3789</v>
      </c>
      <c r="R714" s="249"/>
      <c r="S714" s="249">
        <v>10</v>
      </c>
      <c r="T714" s="243">
        <v>15.1</v>
      </c>
      <c r="U714" s="244">
        <v>0.10099999999999999</v>
      </c>
      <c r="V714" s="245"/>
    </row>
    <row r="715" spans="1:22" ht="13.5" customHeight="1" x14ac:dyDescent="0.2">
      <c r="A715" s="231" t="s">
        <v>1411</v>
      </c>
      <c r="B715" s="232" t="s">
        <v>1515</v>
      </c>
      <c r="C715" s="233" t="s">
        <v>3798</v>
      </c>
      <c r="D715" s="234"/>
      <c r="E715" s="235"/>
      <c r="F715" s="235"/>
      <c r="G715" s="235"/>
      <c r="H715" s="235"/>
      <c r="I715" s="235"/>
      <c r="J715" s="235"/>
      <c r="K715" s="235"/>
      <c r="L715" s="235"/>
      <c r="M715" s="235"/>
      <c r="N715" s="235"/>
      <c r="O715" s="235"/>
      <c r="P715" s="235"/>
      <c r="Q715" s="235"/>
      <c r="R715" s="235"/>
      <c r="S715" s="235"/>
      <c r="T715" s="236"/>
      <c r="U715" s="236"/>
      <c r="V715" s="237"/>
    </row>
    <row r="716" spans="1:22" s="246" customFormat="1" ht="13.5" customHeight="1" x14ac:dyDescent="0.2">
      <c r="A716" s="231" t="s">
        <v>1411</v>
      </c>
      <c r="B716" s="231"/>
      <c r="C716" s="255" t="s">
        <v>3799</v>
      </c>
      <c r="D716" s="240">
        <v>4099854071393</v>
      </c>
      <c r="E716" s="241">
        <v>50</v>
      </c>
      <c r="F716" s="242" t="s">
        <v>3435</v>
      </c>
      <c r="G716" s="242">
        <v>4.8</v>
      </c>
      <c r="H716" s="242"/>
      <c r="I716" s="242">
        <v>350</v>
      </c>
      <c r="J716" s="242"/>
      <c r="K716" s="242">
        <v>600</v>
      </c>
      <c r="L716" s="242">
        <v>2700</v>
      </c>
      <c r="M716" s="242">
        <v>36</v>
      </c>
      <c r="N716" s="242">
        <v>50</v>
      </c>
      <c r="O716" s="242">
        <v>90</v>
      </c>
      <c r="P716" s="242"/>
      <c r="Q716" s="242" t="s">
        <v>3292</v>
      </c>
      <c r="R716" s="241"/>
      <c r="S716" s="241">
        <v>10</v>
      </c>
      <c r="T716" s="243">
        <v>7.3</v>
      </c>
      <c r="U716" s="244">
        <v>0.10099999999999999</v>
      </c>
      <c r="V716" s="245"/>
    </row>
    <row r="717" spans="1:22" s="246" customFormat="1" ht="13.5" customHeight="1" x14ac:dyDescent="0.2">
      <c r="A717" s="231" t="s">
        <v>1411</v>
      </c>
      <c r="B717" s="231"/>
      <c r="C717" s="256" t="s">
        <v>3800</v>
      </c>
      <c r="D717" s="248">
        <v>4099854059872</v>
      </c>
      <c r="E717" s="249">
        <v>35</v>
      </c>
      <c r="F717" s="250" t="s">
        <v>3774</v>
      </c>
      <c r="G717" s="250">
        <v>3.4</v>
      </c>
      <c r="H717" s="250"/>
      <c r="I717" s="250">
        <v>230</v>
      </c>
      <c r="J717" s="250"/>
      <c r="K717" s="250">
        <v>400</v>
      </c>
      <c r="L717" s="250">
        <v>2700</v>
      </c>
      <c r="M717" s="250">
        <v>36</v>
      </c>
      <c r="N717" s="250">
        <v>50</v>
      </c>
      <c r="O717" s="250">
        <v>90</v>
      </c>
      <c r="P717" s="250"/>
      <c r="Q717" s="250" t="s">
        <v>3292</v>
      </c>
      <c r="R717" s="249"/>
      <c r="S717" s="249">
        <v>10</v>
      </c>
      <c r="T717" s="243">
        <v>5.6</v>
      </c>
      <c r="U717" s="244">
        <v>0.10099999999999999</v>
      </c>
      <c r="V717" s="245"/>
    </row>
    <row r="718" spans="1:22" s="246" customFormat="1" ht="13.5" customHeight="1" x14ac:dyDescent="0.2">
      <c r="A718" s="231" t="s">
        <v>1411</v>
      </c>
      <c r="B718" s="231"/>
      <c r="C718" s="256" t="s">
        <v>3801</v>
      </c>
      <c r="D718" s="248">
        <v>4099854059896</v>
      </c>
      <c r="E718" s="249">
        <v>35</v>
      </c>
      <c r="F718" s="250" t="s">
        <v>3774</v>
      </c>
      <c r="G718" s="250">
        <v>3.4</v>
      </c>
      <c r="H718" s="250"/>
      <c r="I718" s="250">
        <v>230</v>
      </c>
      <c r="J718" s="250"/>
      <c r="K718" s="250">
        <v>400</v>
      </c>
      <c r="L718" s="250">
        <v>3000</v>
      </c>
      <c r="M718" s="250">
        <v>36</v>
      </c>
      <c r="N718" s="250">
        <v>50</v>
      </c>
      <c r="O718" s="250">
        <v>90</v>
      </c>
      <c r="P718" s="250"/>
      <c r="Q718" s="250" t="s">
        <v>3292</v>
      </c>
      <c r="R718" s="249"/>
      <c r="S718" s="249">
        <v>10</v>
      </c>
      <c r="T718" s="243">
        <v>5.6</v>
      </c>
      <c r="U718" s="244">
        <v>0.10099999999999999</v>
      </c>
      <c r="V718" s="245"/>
    </row>
    <row r="719" spans="1:22" s="246" customFormat="1" ht="13.5" customHeight="1" x14ac:dyDescent="0.2">
      <c r="A719" s="231" t="s">
        <v>1411</v>
      </c>
      <c r="B719" s="231"/>
      <c r="C719" s="256" t="s">
        <v>3802</v>
      </c>
      <c r="D719" s="248">
        <v>4099854059919</v>
      </c>
      <c r="E719" s="249">
        <v>35</v>
      </c>
      <c r="F719" s="250" t="s">
        <v>3774</v>
      </c>
      <c r="G719" s="250">
        <v>3.4</v>
      </c>
      <c r="H719" s="250"/>
      <c r="I719" s="250">
        <v>230</v>
      </c>
      <c r="J719" s="250"/>
      <c r="K719" s="250">
        <v>400</v>
      </c>
      <c r="L719" s="250">
        <v>4000</v>
      </c>
      <c r="M719" s="250">
        <v>36</v>
      </c>
      <c r="N719" s="250">
        <v>50</v>
      </c>
      <c r="O719" s="250">
        <v>90</v>
      </c>
      <c r="P719" s="250"/>
      <c r="Q719" s="250" t="s">
        <v>3292</v>
      </c>
      <c r="R719" s="249"/>
      <c r="S719" s="249">
        <v>10</v>
      </c>
      <c r="T719" s="243">
        <v>5.6</v>
      </c>
      <c r="U719" s="244">
        <v>0.10099999999999999</v>
      </c>
      <c r="V719" s="245"/>
    </row>
    <row r="720" spans="1:22" s="246" customFormat="1" ht="13.5" customHeight="1" x14ac:dyDescent="0.2">
      <c r="A720" s="231" t="s">
        <v>1411</v>
      </c>
      <c r="B720" s="231"/>
      <c r="C720" s="256" t="s">
        <v>3803</v>
      </c>
      <c r="D720" s="248">
        <v>4099854044984</v>
      </c>
      <c r="E720" s="249">
        <v>50</v>
      </c>
      <c r="F720" s="250" t="s">
        <v>3774</v>
      </c>
      <c r="G720" s="250">
        <v>4.5</v>
      </c>
      <c r="H720" s="250"/>
      <c r="I720" s="250">
        <v>350</v>
      </c>
      <c r="J720" s="250"/>
      <c r="K720" s="250">
        <v>600</v>
      </c>
      <c r="L720" s="250">
        <v>2700</v>
      </c>
      <c r="M720" s="250">
        <v>36</v>
      </c>
      <c r="N720" s="250">
        <v>50</v>
      </c>
      <c r="O720" s="250">
        <v>90</v>
      </c>
      <c r="P720" s="250"/>
      <c r="Q720" s="250" t="s">
        <v>3424</v>
      </c>
      <c r="R720" s="249"/>
      <c r="S720" s="249">
        <v>10</v>
      </c>
      <c r="T720" s="243">
        <v>5.7</v>
      </c>
      <c r="U720" s="244">
        <v>0.10099999999999999</v>
      </c>
      <c r="V720" s="245"/>
    </row>
    <row r="721" spans="1:22" s="246" customFormat="1" ht="13.5" customHeight="1" x14ac:dyDescent="0.2">
      <c r="A721" s="231" t="s">
        <v>1411</v>
      </c>
      <c r="B721" s="231"/>
      <c r="C721" s="256" t="s">
        <v>3803</v>
      </c>
      <c r="D721" s="248">
        <v>4099854044908</v>
      </c>
      <c r="E721" s="249">
        <v>50</v>
      </c>
      <c r="F721" s="250" t="s">
        <v>3774</v>
      </c>
      <c r="G721" s="250">
        <v>4.5</v>
      </c>
      <c r="H721" s="250"/>
      <c r="I721" s="250">
        <v>350</v>
      </c>
      <c r="J721" s="250"/>
      <c r="K721" s="250">
        <v>600</v>
      </c>
      <c r="L721" s="250">
        <v>2700</v>
      </c>
      <c r="M721" s="250">
        <v>36</v>
      </c>
      <c r="N721" s="250">
        <v>50</v>
      </c>
      <c r="O721" s="250">
        <v>90</v>
      </c>
      <c r="P721" s="250"/>
      <c r="Q721" s="250" t="s">
        <v>3424</v>
      </c>
      <c r="R721" s="249"/>
      <c r="S721" s="249">
        <v>50</v>
      </c>
      <c r="T721" s="243">
        <v>5.7</v>
      </c>
      <c r="U721" s="244">
        <v>0.10099999999999999</v>
      </c>
      <c r="V721" s="245"/>
    </row>
    <row r="722" spans="1:22" s="246" customFormat="1" ht="13.5" customHeight="1" x14ac:dyDescent="0.2">
      <c r="A722" s="231" t="s">
        <v>1411</v>
      </c>
      <c r="B722" s="231"/>
      <c r="C722" s="256" t="s">
        <v>3804</v>
      </c>
      <c r="D722" s="248">
        <v>4099854045462</v>
      </c>
      <c r="E722" s="249">
        <v>50</v>
      </c>
      <c r="F722" s="250" t="s">
        <v>3774</v>
      </c>
      <c r="G722" s="250">
        <v>4.5</v>
      </c>
      <c r="H722" s="250"/>
      <c r="I722" s="250">
        <v>350</v>
      </c>
      <c r="J722" s="250"/>
      <c r="K722" s="250">
        <v>600</v>
      </c>
      <c r="L722" s="250">
        <v>3000</v>
      </c>
      <c r="M722" s="250">
        <v>36</v>
      </c>
      <c r="N722" s="250">
        <v>50</v>
      </c>
      <c r="O722" s="250">
        <v>90</v>
      </c>
      <c r="P722" s="250"/>
      <c r="Q722" s="250" t="s">
        <v>3292</v>
      </c>
      <c r="R722" s="249"/>
      <c r="S722" s="249">
        <v>10</v>
      </c>
      <c r="T722" s="243">
        <v>5.7</v>
      </c>
      <c r="U722" s="244">
        <v>0.10099999999999999</v>
      </c>
      <c r="V722" s="245"/>
    </row>
    <row r="723" spans="1:22" s="246" customFormat="1" ht="13.5" customHeight="1" x14ac:dyDescent="0.2">
      <c r="A723" s="231" t="s">
        <v>1411</v>
      </c>
      <c r="B723" s="231"/>
      <c r="C723" s="256" t="s">
        <v>3804</v>
      </c>
      <c r="D723" s="248">
        <v>4099854045448</v>
      </c>
      <c r="E723" s="249">
        <v>50</v>
      </c>
      <c r="F723" s="250" t="s">
        <v>3774</v>
      </c>
      <c r="G723" s="250">
        <v>4.5</v>
      </c>
      <c r="H723" s="250"/>
      <c r="I723" s="250">
        <v>350</v>
      </c>
      <c r="J723" s="250"/>
      <c r="K723" s="250">
        <v>600</v>
      </c>
      <c r="L723" s="250">
        <v>3000</v>
      </c>
      <c r="M723" s="250">
        <v>36</v>
      </c>
      <c r="N723" s="250">
        <v>50</v>
      </c>
      <c r="O723" s="250">
        <v>90</v>
      </c>
      <c r="P723" s="250"/>
      <c r="Q723" s="250" t="s">
        <v>3424</v>
      </c>
      <c r="R723" s="249"/>
      <c r="S723" s="249">
        <v>50</v>
      </c>
      <c r="T723" s="243">
        <v>5.7</v>
      </c>
      <c r="U723" s="244">
        <v>0.10099999999999999</v>
      </c>
      <c r="V723" s="245"/>
    </row>
    <row r="724" spans="1:22" s="246" customFormat="1" ht="13.5" customHeight="1" x14ac:dyDescent="0.2">
      <c r="A724" s="231" t="s">
        <v>1411</v>
      </c>
      <c r="B724" s="231"/>
      <c r="C724" s="256" t="s">
        <v>3805</v>
      </c>
      <c r="D724" s="248">
        <v>4099854045509</v>
      </c>
      <c r="E724" s="249">
        <v>50</v>
      </c>
      <c r="F724" s="250" t="s">
        <v>3774</v>
      </c>
      <c r="G724" s="250">
        <v>4.5</v>
      </c>
      <c r="H724" s="250"/>
      <c r="I724" s="250">
        <v>350</v>
      </c>
      <c r="J724" s="250"/>
      <c r="K724" s="250">
        <v>600</v>
      </c>
      <c r="L724" s="250">
        <v>4000</v>
      </c>
      <c r="M724" s="250">
        <v>36</v>
      </c>
      <c r="N724" s="250">
        <v>50</v>
      </c>
      <c r="O724" s="250">
        <v>90</v>
      </c>
      <c r="P724" s="250"/>
      <c r="Q724" s="250" t="s">
        <v>3424</v>
      </c>
      <c r="R724" s="249"/>
      <c r="S724" s="249">
        <v>10</v>
      </c>
      <c r="T724" s="243">
        <v>5.7</v>
      </c>
      <c r="U724" s="244">
        <v>0.10099999999999999</v>
      </c>
      <c r="V724" s="245"/>
    </row>
    <row r="725" spans="1:22" s="246" customFormat="1" ht="13.5" customHeight="1" x14ac:dyDescent="0.2">
      <c r="A725" s="231" t="s">
        <v>1411</v>
      </c>
      <c r="B725" s="231"/>
      <c r="C725" s="256" t="s">
        <v>3805</v>
      </c>
      <c r="D725" s="248">
        <v>4099854045486</v>
      </c>
      <c r="E725" s="249">
        <v>50</v>
      </c>
      <c r="F725" s="250" t="s">
        <v>3774</v>
      </c>
      <c r="G725" s="250">
        <v>4.5</v>
      </c>
      <c r="H725" s="250"/>
      <c r="I725" s="250">
        <v>350</v>
      </c>
      <c r="J725" s="250"/>
      <c r="K725" s="250">
        <v>600</v>
      </c>
      <c r="L725" s="250">
        <v>4000</v>
      </c>
      <c r="M725" s="250">
        <v>36</v>
      </c>
      <c r="N725" s="250">
        <v>50</v>
      </c>
      <c r="O725" s="250">
        <v>90</v>
      </c>
      <c r="P725" s="250"/>
      <c r="Q725" s="250" t="s">
        <v>3424</v>
      </c>
      <c r="R725" s="249"/>
      <c r="S725" s="249">
        <v>50</v>
      </c>
      <c r="T725" s="243">
        <v>5.7</v>
      </c>
      <c r="U725" s="244">
        <v>0.10099999999999999</v>
      </c>
      <c r="V725" s="245"/>
    </row>
    <row r="726" spans="1:22" s="246" customFormat="1" ht="13.5" customHeight="1" x14ac:dyDescent="0.2">
      <c r="A726" s="231" t="s">
        <v>1411</v>
      </c>
      <c r="B726" s="231"/>
      <c r="C726" s="256" t="s">
        <v>3806</v>
      </c>
      <c r="D726" s="248">
        <v>4099854059018</v>
      </c>
      <c r="E726" s="249">
        <v>51</v>
      </c>
      <c r="F726" s="250" t="s">
        <v>3774</v>
      </c>
      <c r="G726" s="250">
        <v>7.9</v>
      </c>
      <c r="H726" s="250"/>
      <c r="I726" s="250">
        <v>650</v>
      </c>
      <c r="J726" s="250"/>
      <c r="K726" s="250">
        <v>210</v>
      </c>
      <c r="L726" s="250">
        <v>2700</v>
      </c>
      <c r="M726" s="250">
        <v>120</v>
      </c>
      <c r="N726" s="250">
        <v>50</v>
      </c>
      <c r="O726" s="250">
        <v>90</v>
      </c>
      <c r="P726" s="250"/>
      <c r="Q726" s="250" t="s">
        <v>3292</v>
      </c>
      <c r="R726" s="249"/>
      <c r="S726" s="249">
        <v>10</v>
      </c>
      <c r="T726" s="243">
        <v>9.9</v>
      </c>
      <c r="U726" s="244">
        <v>0.10099999999999999</v>
      </c>
      <c r="V726" s="245"/>
    </row>
    <row r="727" spans="1:22" s="246" customFormat="1" ht="13.5" customHeight="1" x14ac:dyDescent="0.2">
      <c r="A727" s="231" t="s">
        <v>1411</v>
      </c>
      <c r="B727" s="231"/>
      <c r="C727" s="256" t="s">
        <v>3807</v>
      </c>
      <c r="D727" s="248">
        <v>4099854059094</v>
      </c>
      <c r="E727" s="249">
        <v>51</v>
      </c>
      <c r="F727" s="250" t="s">
        <v>3774</v>
      </c>
      <c r="G727" s="250">
        <v>7.9</v>
      </c>
      <c r="H727" s="250"/>
      <c r="I727" s="250">
        <v>650</v>
      </c>
      <c r="J727" s="250"/>
      <c r="K727" s="250">
        <v>210</v>
      </c>
      <c r="L727" s="250">
        <v>3000</v>
      </c>
      <c r="M727" s="250">
        <v>120</v>
      </c>
      <c r="N727" s="250">
        <v>50</v>
      </c>
      <c r="O727" s="250">
        <v>90</v>
      </c>
      <c r="P727" s="250"/>
      <c r="Q727" s="250" t="s">
        <v>3292</v>
      </c>
      <c r="R727" s="249"/>
      <c r="S727" s="249">
        <v>10</v>
      </c>
      <c r="T727" s="243">
        <v>9.9</v>
      </c>
      <c r="U727" s="244">
        <v>0.10099999999999999</v>
      </c>
      <c r="V727" s="245"/>
    </row>
    <row r="728" spans="1:22" s="246" customFormat="1" ht="13.5" customHeight="1" x14ac:dyDescent="0.2">
      <c r="A728" s="231" t="s">
        <v>1411</v>
      </c>
      <c r="B728" s="231"/>
      <c r="C728" s="256" t="s">
        <v>3808</v>
      </c>
      <c r="D728" s="248">
        <v>4099854059131</v>
      </c>
      <c r="E728" s="249">
        <v>51</v>
      </c>
      <c r="F728" s="250" t="s">
        <v>3774</v>
      </c>
      <c r="G728" s="250">
        <v>7.9</v>
      </c>
      <c r="H728" s="250"/>
      <c r="I728" s="250">
        <v>650</v>
      </c>
      <c r="J728" s="250"/>
      <c r="K728" s="250">
        <v>210</v>
      </c>
      <c r="L728" s="250">
        <v>4000</v>
      </c>
      <c r="M728" s="250">
        <v>120</v>
      </c>
      <c r="N728" s="250">
        <v>50</v>
      </c>
      <c r="O728" s="250">
        <v>90</v>
      </c>
      <c r="P728" s="250"/>
      <c r="Q728" s="250" t="s">
        <v>3292</v>
      </c>
      <c r="R728" s="249"/>
      <c r="S728" s="249">
        <v>10</v>
      </c>
      <c r="T728" s="243">
        <v>9.9</v>
      </c>
      <c r="U728" s="244">
        <v>0.10099999999999999</v>
      </c>
      <c r="V728" s="245"/>
    </row>
    <row r="729" spans="1:22" s="246" customFormat="1" ht="13.5" customHeight="1" x14ac:dyDescent="0.2">
      <c r="A729" s="231" t="s">
        <v>1411</v>
      </c>
      <c r="B729" s="231"/>
      <c r="C729" s="256" t="s">
        <v>3809</v>
      </c>
      <c r="D729" s="248">
        <v>4099854058752</v>
      </c>
      <c r="E729" s="249">
        <v>80</v>
      </c>
      <c r="F729" s="250" t="s">
        <v>3774</v>
      </c>
      <c r="G729" s="250">
        <v>8.3000000000000007</v>
      </c>
      <c r="H729" s="250"/>
      <c r="I729" s="250">
        <v>575</v>
      </c>
      <c r="J729" s="250"/>
      <c r="K729" s="250">
        <v>560</v>
      </c>
      <c r="L729" s="250">
        <v>2700</v>
      </c>
      <c r="M729" s="250">
        <v>60</v>
      </c>
      <c r="N729" s="250">
        <v>50</v>
      </c>
      <c r="O729" s="250">
        <v>90</v>
      </c>
      <c r="P729" s="250"/>
      <c r="Q729" s="250" t="s">
        <v>3292</v>
      </c>
      <c r="R729" s="249"/>
      <c r="S729" s="249">
        <v>10</v>
      </c>
      <c r="T729" s="243">
        <v>9.9</v>
      </c>
      <c r="U729" s="244">
        <v>0.10099999999999999</v>
      </c>
      <c r="V729" s="245"/>
    </row>
    <row r="730" spans="1:22" s="246" customFormat="1" ht="13.5" customHeight="1" x14ac:dyDescent="0.2">
      <c r="A730" s="231" t="s">
        <v>1411</v>
      </c>
      <c r="B730" s="231"/>
      <c r="C730" s="256" t="s">
        <v>3810</v>
      </c>
      <c r="D730" s="248">
        <v>4099854059117</v>
      </c>
      <c r="E730" s="249">
        <v>80</v>
      </c>
      <c r="F730" s="250" t="s">
        <v>3774</v>
      </c>
      <c r="G730" s="250">
        <v>8.3000000000000007</v>
      </c>
      <c r="H730" s="250"/>
      <c r="I730" s="250">
        <v>575</v>
      </c>
      <c r="J730" s="250"/>
      <c r="K730" s="250">
        <v>840</v>
      </c>
      <c r="L730" s="250">
        <v>2700</v>
      </c>
      <c r="M730" s="250">
        <v>36</v>
      </c>
      <c r="N730" s="250">
        <v>50</v>
      </c>
      <c r="O730" s="250">
        <v>90</v>
      </c>
      <c r="P730" s="250"/>
      <c r="Q730" s="250" t="s">
        <v>3292</v>
      </c>
      <c r="R730" s="249"/>
      <c r="S730" s="249">
        <v>10</v>
      </c>
      <c r="T730" s="243">
        <v>9.9</v>
      </c>
      <c r="U730" s="244">
        <v>0.10099999999999999</v>
      </c>
      <c r="V730" s="245"/>
    </row>
    <row r="731" spans="1:22" s="246" customFormat="1" ht="13.5" customHeight="1" x14ac:dyDescent="0.2">
      <c r="A731" s="231" t="s">
        <v>1411</v>
      </c>
      <c r="B731" s="231"/>
      <c r="C731" s="256" t="s">
        <v>3811</v>
      </c>
      <c r="D731" s="248">
        <v>4099854058868</v>
      </c>
      <c r="E731" s="249">
        <v>80</v>
      </c>
      <c r="F731" s="250" t="s">
        <v>3774</v>
      </c>
      <c r="G731" s="250">
        <v>8.3000000000000007</v>
      </c>
      <c r="H731" s="250"/>
      <c r="I731" s="250">
        <v>575</v>
      </c>
      <c r="J731" s="250"/>
      <c r="K731" s="250">
        <v>560</v>
      </c>
      <c r="L731" s="250">
        <v>3000</v>
      </c>
      <c r="M731" s="250">
        <v>60</v>
      </c>
      <c r="N731" s="250">
        <v>50</v>
      </c>
      <c r="O731" s="250">
        <v>90</v>
      </c>
      <c r="P731" s="250"/>
      <c r="Q731" s="250" t="s">
        <v>3292</v>
      </c>
      <c r="R731" s="249"/>
      <c r="S731" s="249">
        <v>10</v>
      </c>
      <c r="T731" s="243">
        <v>9.9</v>
      </c>
      <c r="U731" s="244">
        <v>0.10099999999999999</v>
      </c>
      <c r="V731" s="245"/>
    </row>
    <row r="732" spans="1:22" s="246" customFormat="1" ht="13.5" customHeight="1" x14ac:dyDescent="0.2">
      <c r="A732" s="231" t="s">
        <v>1411</v>
      </c>
      <c r="B732" s="231"/>
      <c r="C732" s="256" t="s">
        <v>3812</v>
      </c>
      <c r="D732" s="248">
        <v>4099854058578</v>
      </c>
      <c r="E732" s="249">
        <v>80</v>
      </c>
      <c r="F732" s="250" t="s">
        <v>3774</v>
      </c>
      <c r="G732" s="250">
        <v>8.3000000000000007</v>
      </c>
      <c r="H732" s="250"/>
      <c r="I732" s="250">
        <v>575</v>
      </c>
      <c r="J732" s="250"/>
      <c r="K732" s="250">
        <v>840</v>
      </c>
      <c r="L732" s="250">
        <v>3000</v>
      </c>
      <c r="M732" s="250">
        <v>36</v>
      </c>
      <c r="N732" s="250">
        <v>50</v>
      </c>
      <c r="O732" s="250">
        <v>90</v>
      </c>
      <c r="P732" s="250"/>
      <c r="Q732" s="250" t="s">
        <v>3292</v>
      </c>
      <c r="R732" s="249"/>
      <c r="S732" s="249">
        <v>10</v>
      </c>
      <c r="T732" s="243">
        <v>9.9</v>
      </c>
      <c r="U732" s="244">
        <v>0.10099999999999999</v>
      </c>
      <c r="V732" s="245"/>
    </row>
    <row r="733" spans="1:22" s="246" customFormat="1" ht="13.5" customHeight="1" x14ac:dyDescent="0.2">
      <c r="A733" s="231" t="s">
        <v>1411</v>
      </c>
      <c r="B733" s="231"/>
      <c r="C733" s="256" t="s">
        <v>3813</v>
      </c>
      <c r="D733" s="248">
        <v>4099854058943</v>
      </c>
      <c r="E733" s="249">
        <v>80</v>
      </c>
      <c r="F733" s="250" t="s">
        <v>3774</v>
      </c>
      <c r="G733" s="250">
        <v>8.3000000000000007</v>
      </c>
      <c r="H733" s="250"/>
      <c r="I733" s="250">
        <v>575</v>
      </c>
      <c r="J733" s="250"/>
      <c r="K733" s="250">
        <v>560</v>
      </c>
      <c r="L733" s="250">
        <v>4000</v>
      </c>
      <c r="M733" s="250">
        <v>60</v>
      </c>
      <c r="N733" s="250">
        <v>50</v>
      </c>
      <c r="O733" s="250">
        <v>90</v>
      </c>
      <c r="P733" s="250"/>
      <c r="Q733" s="250" t="s">
        <v>3292</v>
      </c>
      <c r="R733" s="249"/>
      <c r="S733" s="249">
        <v>10</v>
      </c>
      <c r="T733" s="243">
        <v>9.9</v>
      </c>
      <c r="U733" s="244">
        <v>0.10099999999999999</v>
      </c>
      <c r="V733" s="245"/>
    </row>
    <row r="734" spans="1:22" s="246" customFormat="1" ht="13.5" customHeight="1" x14ac:dyDescent="0.2">
      <c r="A734" s="231" t="s">
        <v>1411</v>
      </c>
      <c r="B734" s="231"/>
      <c r="C734" s="256" t="s">
        <v>3814</v>
      </c>
      <c r="D734" s="248">
        <v>4099854058738</v>
      </c>
      <c r="E734" s="249">
        <v>80</v>
      </c>
      <c r="F734" s="250" t="s">
        <v>3774</v>
      </c>
      <c r="G734" s="250">
        <v>8.3000000000000007</v>
      </c>
      <c r="H734" s="250"/>
      <c r="I734" s="250">
        <v>575</v>
      </c>
      <c r="J734" s="250"/>
      <c r="K734" s="250">
        <v>840</v>
      </c>
      <c r="L734" s="250">
        <v>4000</v>
      </c>
      <c r="M734" s="250">
        <v>36</v>
      </c>
      <c r="N734" s="250">
        <v>50</v>
      </c>
      <c r="O734" s="250">
        <v>90</v>
      </c>
      <c r="P734" s="250"/>
      <c r="Q734" s="250" t="s">
        <v>3292</v>
      </c>
      <c r="R734" s="249"/>
      <c r="S734" s="249">
        <v>10</v>
      </c>
      <c r="T734" s="243">
        <v>9.9</v>
      </c>
      <c r="U734" s="244">
        <v>0.10099999999999999</v>
      </c>
      <c r="V734" s="245"/>
    </row>
    <row r="735" spans="1:22" ht="13.5" customHeight="1" x14ac:dyDescent="0.2">
      <c r="A735" s="231" t="s">
        <v>1411</v>
      </c>
      <c r="B735" s="232" t="s">
        <v>1517</v>
      </c>
      <c r="C735" s="233" t="s">
        <v>3798</v>
      </c>
      <c r="D735" s="234"/>
      <c r="E735" s="235"/>
      <c r="F735" s="235"/>
      <c r="G735" s="235"/>
      <c r="H735" s="235"/>
      <c r="I735" s="235"/>
      <c r="J735" s="235"/>
      <c r="K735" s="235"/>
      <c r="L735" s="235"/>
      <c r="M735" s="235"/>
      <c r="N735" s="235"/>
      <c r="O735" s="235"/>
      <c r="P735" s="235"/>
      <c r="Q735" s="235"/>
      <c r="R735" s="235"/>
      <c r="S735" s="235"/>
      <c r="T735" s="236"/>
      <c r="U735" s="236"/>
      <c r="V735" s="237"/>
    </row>
    <row r="736" spans="1:22" s="246" customFormat="1" ht="13.5" customHeight="1" x14ac:dyDescent="0.2">
      <c r="A736" s="231" t="s">
        <v>1411</v>
      </c>
      <c r="B736" s="231"/>
      <c r="C736" s="255" t="s">
        <v>3815</v>
      </c>
      <c r="D736" s="240">
        <v>4099854070853</v>
      </c>
      <c r="E736" s="241">
        <v>100</v>
      </c>
      <c r="F736" s="242" t="s">
        <v>3774</v>
      </c>
      <c r="G736" s="242">
        <v>9.6</v>
      </c>
      <c r="H736" s="242"/>
      <c r="I736" s="242">
        <v>750</v>
      </c>
      <c r="J736" s="242"/>
      <c r="K736" s="242">
        <v>1100</v>
      </c>
      <c r="L736" s="242">
        <v>2700</v>
      </c>
      <c r="M736" s="242">
        <v>36</v>
      </c>
      <c r="N736" s="242">
        <v>50</v>
      </c>
      <c r="O736" s="242">
        <v>80</v>
      </c>
      <c r="P736" s="242"/>
      <c r="Q736" s="242" t="s">
        <v>3292</v>
      </c>
      <c r="R736" s="241"/>
      <c r="S736" s="241">
        <v>10</v>
      </c>
      <c r="T736" s="243">
        <v>15.1</v>
      </c>
      <c r="U736" s="244">
        <v>0.10099999999999999</v>
      </c>
      <c r="V736" s="245"/>
    </row>
    <row r="737" spans="1:22" s="246" customFormat="1" ht="13.5" customHeight="1" x14ac:dyDescent="0.2">
      <c r="A737" s="231" t="s">
        <v>1411</v>
      </c>
      <c r="B737" s="231"/>
      <c r="C737" s="256" t="s">
        <v>3816</v>
      </c>
      <c r="D737" s="248">
        <v>4099854070877</v>
      </c>
      <c r="E737" s="249">
        <v>100</v>
      </c>
      <c r="F737" s="250" t="s">
        <v>3774</v>
      </c>
      <c r="G737" s="250">
        <v>9.6</v>
      </c>
      <c r="H737" s="250"/>
      <c r="I737" s="250">
        <v>750</v>
      </c>
      <c r="J737" s="250"/>
      <c r="K737" s="250">
        <v>1100</v>
      </c>
      <c r="L737" s="250">
        <v>3000</v>
      </c>
      <c r="M737" s="250">
        <v>36</v>
      </c>
      <c r="N737" s="250">
        <v>50</v>
      </c>
      <c r="O737" s="250">
        <v>80</v>
      </c>
      <c r="P737" s="250"/>
      <c r="Q737" s="250" t="s">
        <v>3292</v>
      </c>
      <c r="R737" s="249"/>
      <c r="S737" s="249">
        <v>10</v>
      </c>
      <c r="T737" s="243">
        <v>15.1</v>
      </c>
      <c r="U737" s="244">
        <v>0.10099999999999999</v>
      </c>
      <c r="V737" s="245"/>
    </row>
    <row r="738" spans="1:22" s="246" customFormat="1" ht="13.5" customHeight="1" x14ac:dyDescent="0.2">
      <c r="A738" s="231" t="s">
        <v>1411</v>
      </c>
      <c r="B738" s="231"/>
      <c r="C738" s="256" t="s">
        <v>3817</v>
      </c>
      <c r="D738" s="248">
        <v>4099854070891</v>
      </c>
      <c r="E738" s="249">
        <v>100</v>
      </c>
      <c r="F738" s="250" t="s">
        <v>3774</v>
      </c>
      <c r="G738" s="250">
        <v>9.6</v>
      </c>
      <c r="H738" s="250"/>
      <c r="I738" s="250">
        <v>750</v>
      </c>
      <c r="J738" s="250"/>
      <c r="K738" s="250">
        <v>1100</v>
      </c>
      <c r="L738" s="250">
        <v>4000</v>
      </c>
      <c r="M738" s="250">
        <v>36</v>
      </c>
      <c r="N738" s="250">
        <v>50</v>
      </c>
      <c r="O738" s="250">
        <v>80</v>
      </c>
      <c r="P738" s="250"/>
      <c r="Q738" s="250" t="s">
        <v>3292</v>
      </c>
      <c r="R738" s="249"/>
      <c r="S738" s="249">
        <v>10</v>
      </c>
      <c r="T738" s="243">
        <v>15.1</v>
      </c>
      <c r="U738" s="244">
        <v>0.10099999999999999</v>
      </c>
      <c r="V738" s="245"/>
    </row>
    <row r="739" spans="1:22" ht="13.5" customHeight="1" x14ac:dyDescent="0.2">
      <c r="A739" s="231" t="s">
        <v>1411</v>
      </c>
      <c r="B739" s="232" t="s">
        <v>1518</v>
      </c>
      <c r="C739" s="233" t="s">
        <v>3818</v>
      </c>
      <c r="D739" s="234"/>
      <c r="E739" s="235"/>
      <c r="F739" s="235"/>
      <c r="G739" s="235"/>
      <c r="H739" s="235"/>
      <c r="I739" s="235"/>
      <c r="J739" s="235"/>
      <c r="K739" s="235"/>
      <c r="L739" s="235"/>
      <c r="M739" s="235"/>
      <c r="N739" s="235"/>
      <c r="O739" s="235"/>
      <c r="P739" s="235"/>
      <c r="Q739" s="235"/>
      <c r="R739" s="235"/>
      <c r="S739" s="235"/>
      <c r="T739" s="236"/>
      <c r="U739" s="236"/>
      <c r="V739" s="237"/>
    </row>
    <row r="740" spans="1:22" s="246" customFormat="1" ht="13.5" customHeight="1" x14ac:dyDescent="0.2">
      <c r="A740" s="231" t="s">
        <v>1411</v>
      </c>
      <c r="B740" s="231"/>
      <c r="C740" s="255" t="s">
        <v>3819</v>
      </c>
      <c r="D740" s="240">
        <v>4099854045165</v>
      </c>
      <c r="E740" s="241">
        <v>32</v>
      </c>
      <c r="F740" s="242" t="s">
        <v>3774</v>
      </c>
      <c r="G740" s="242">
        <v>4.3</v>
      </c>
      <c r="H740" s="242"/>
      <c r="I740" s="242">
        <v>350</v>
      </c>
      <c r="J740" s="242"/>
      <c r="K740" s="242">
        <v>100</v>
      </c>
      <c r="L740" s="242">
        <v>2700</v>
      </c>
      <c r="M740" s="242">
        <v>120</v>
      </c>
      <c r="N740" s="242">
        <v>50</v>
      </c>
      <c r="O740" s="242">
        <v>80</v>
      </c>
      <c r="P740" s="242"/>
      <c r="Q740" s="242" t="s">
        <v>3424</v>
      </c>
      <c r="R740" s="241"/>
      <c r="S740" s="241">
        <v>10</v>
      </c>
      <c r="T740" s="243">
        <v>3.8</v>
      </c>
      <c r="U740" s="244">
        <v>0.10099999999999999</v>
      </c>
      <c r="V740" s="245"/>
    </row>
    <row r="741" spans="1:22" s="246" customFormat="1" ht="13.5" customHeight="1" x14ac:dyDescent="0.2">
      <c r="A741" s="231" t="s">
        <v>1411</v>
      </c>
      <c r="B741" s="231"/>
      <c r="C741" s="256" t="s">
        <v>3820</v>
      </c>
      <c r="D741" s="248">
        <v>4099854045189</v>
      </c>
      <c r="E741" s="249">
        <v>32</v>
      </c>
      <c r="F741" s="250" t="s">
        <v>3774</v>
      </c>
      <c r="G741" s="250">
        <v>4.3</v>
      </c>
      <c r="H741" s="250"/>
      <c r="I741" s="250">
        <v>350</v>
      </c>
      <c r="J741" s="250"/>
      <c r="K741" s="250">
        <v>100</v>
      </c>
      <c r="L741" s="250">
        <v>3000</v>
      </c>
      <c r="M741" s="250">
        <v>120</v>
      </c>
      <c r="N741" s="250">
        <v>50</v>
      </c>
      <c r="O741" s="250">
        <v>80</v>
      </c>
      <c r="P741" s="250"/>
      <c r="Q741" s="250" t="s">
        <v>3424</v>
      </c>
      <c r="R741" s="249"/>
      <c r="S741" s="249">
        <v>10</v>
      </c>
      <c r="T741" s="243">
        <v>3.8</v>
      </c>
      <c r="U741" s="244">
        <v>0.10099999999999999</v>
      </c>
      <c r="V741" s="245"/>
    </row>
    <row r="742" spans="1:22" s="246" customFormat="1" ht="13.5" customHeight="1" x14ac:dyDescent="0.2">
      <c r="A742" s="231" t="s">
        <v>1411</v>
      </c>
      <c r="B742" s="231"/>
      <c r="C742" s="256" t="s">
        <v>3821</v>
      </c>
      <c r="D742" s="248">
        <v>4099854044588</v>
      </c>
      <c r="E742" s="249">
        <v>32</v>
      </c>
      <c r="F742" s="250" t="s">
        <v>3774</v>
      </c>
      <c r="G742" s="250">
        <v>4.3</v>
      </c>
      <c r="H742" s="250"/>
      <c r="I742" s="250">
        <v>350</v>
      </c>
      <c r="J742" s="250"/>
      <c r="K742" s="250">
        <v>100</v>
      </c>
      <c r="L742" s="250">
        <v>4000</v>
      </c>
      <c r="M742" s="250">
        <v>120</v>
      </c>
      <c r="N742" s="250">
        <v>50</v>
      </c>
      <c r="O742" s="250">
        <v>80</v>
      </c>
      <c r="P742" s="250"/>
      <c r="Q742" s="250" t="s">
        <v>3424</v>
      </c>
      <c r="R742" s="249"/>
      <c r="S742" s="249">
        <v>10</v>
      </c>
      <c r="T742" s="243">
        <v>3.8</v>
      </c>
      <c r="U742" s="244">
        <v>0.10099999999999999</v>
      </c>
      <c r="V742" s="245"/>
    </row>
    <row r="743" spans="1:22" s="246" customFormat="1" ht="13.5" customHeight="1" x14ac:dyDescent="0.2">
      <c r="A743" s="231" t="s">
        <v>1411</v>
      </c>
      <c r="B743" s="231"/>
      <c r="C743" s="256" t="s">
        <v>3822</v>
      </c>
      <c r="D743" s="248">
        <v>4099854044687</v>
      </c>
      <c r="E743" s="249">
        <v>35</v>
      </c>
      <c r="F743" s="250" t="s">
        <v>3774</v>
      </c>
      <c r="G743" s="250">
        <v>2.6</v>
      </c>
      <c r="H743" s="250"/>
      <c r="I743" s="250">
        <v>230</v>
      </c>
      <c r="J743" s="250"/>
      <c r="K743" s="250">
        <v>400</v>
      </c>
      <c r="L743" s="250">
        <v>2700</v>
      </c>
      <c r="M743" s="250">
        <v>36</v>
      </c>
      <c r="N743" s="250">
        <v>50</v>
      </c>
      <c r="O743" s="250">
        <v>80</v>
      </c>
      <c r="P743" s="250"/>
      <c r="Q743" s="250" t="s">
        <v>3424</v>
      </c>
      <c r="R743" s="249"/>
      <c r="S743" s="249">
        <v>10</v>
      </c>
      <c r="T743" s="243">
        <v>3.5</v>
      </c>
      <c r="U743" s="244">
        <v>0.10099999999999999</v>
      </c>
      <c r="V743" s="245"/>
    </row>
    <row r="744" spans="1:22" s="246" customFormat="1" ht="13.5" customHeight="1" x14ac:dyDescent="0.2">
      <c r="A744" s="231" t="s">
        <v>1411</v>
      </c>
      <c r="B744" s="231"/>
      <c r="C744" s="256" t="s">
        <v>3823</v>
      </c>
      <c r="D744" s="248">
        <v>4099854044731</v>
      </c>
      <c r="E744" s="249">
        <v>35</v>
      </c>
      <c r="F744" s="250" t="s">
        <v>3774</v>
      </c>
      <c r="G744" s="250">
        <v>2.6</v>
      </c>
      <c r="H744" s="250"/>
      <c r="I744" s="250">
        <v>230</v>
      </c>
      <c r="J744" s="250"/>
      <c r="K744" s="250">
        <v>400</v>
      </c>
      <c r="L744" s="250">
        <v>3000</v>
      </c>
      <c r="M744" s="250">
        <v>36</v>
      </c>
      <c r="N744" s="250">
        <v>50</v>
      </c>
      <c r="O744" s="250">
        <v>80</v>
      </c>
      <c r="P744" s="250"/>
      <c r="Q744" s="250" t="s">
        <v>3424</v>
      </c>
      <c r="R744" s="249"/>
      <c r="S744" s="249">
        <v>10</v>
      </c>
      <c r="T744" s="243">
        <v>3.5</v>
      </c>
      <c r="U744" s="244">
        <v>0.10099999999999999</v>
      </c>
      <c r="V744" s="245"/>
    </row>
    <row r="745" spans="1:22" s="246" customFormat="1" ht="13.5" customHeight="1" x14ac:dyDescent="0.2">
      <c r="A745" s="231" t="s">
        <v>1411</v>
      </c>
      <c r="B745" s="231"/>
      <c r="C745" s="256" t="s">
        <v>3824</v>
      </c>
      <c r="D745" s="248">
        <v>4099854044755</v>
      </c>
      <c r="E745" s="249">
        <v>35</v>
      </c>
      <c r="F745" s="250" t="s">
        <v>3774</v>
      </c>
      <c r="G745" s="250">
        <v>2.6</v>
      </c>
      <c r="H745" s="250"/>
      <c r="I745" s="250">
        <v>230</v>
      </c>
      <c r="J745" s="250"/>
      <c r="K745" s="250">
        <v>400</v>
      </c>
      <c r="L745" s="250">
        <v>4000</v>
      </c>
      <c r="M745" s="250">
        <v>36</v>
      </c>
      <c r="N745" s="250">
        <v>50</v>
      </c>
      <c r="O745" s="250">
        <v>80</v>
      </c>
      <c r="P745" s="250"/>
      <c r="Q745" s="250" t="s">
        <v>3424</v>
      </c>
      <c r="R745" s="249"/>
      <c r="S745" s="249">
        <v>10</v>
      </c>
      <c r="T745" s="243">
        <v>3.5</v>
      </c>
      <c r="U745" s="244">
        <v>0.10099999999999999</v>
      </c>
      <c r="V745" s="245"/>
    </row>
    <row r="746" spans="1:22" s="246" customFormat="1" ht="13.5" customHeight="1" x14ac:dyDescent="0.2">
      <c r="A746" s="231" t="s">
        <v>1411</v>
      </c>
      <c r="B746" s="231"/>
      <c r="C746" s="256" t="s">
        <v>3825</v>
      </c>
      <c r="D746" s="248">
        <v>4099854055034</v>
      </c>
      <c r="E746" s="249">
        <v>49</v>
      </c>
      <c r="F746" s="250" t="s">
        <v>3774</v>
      </c>
      <c r="G746" s="250">
        <v>6.9</v>
      </c>
      <c r="H746" s="250"/>
      <c r="I746" s="250">
        <v>620</v>
      </c>
      <c r="J746" s="250"/>
      <c r="K746" s="250">
        <v>160</v>
      </c>
      <c r="L746" s="250">
        <v>2700</v>
      </c>
      <c r="M746" s="250">
        <v>120</v>
      </c>
      <c r="N746" s="250">
        <v>50</v>
      </c>
      <c r="O746" s="250">
        <v>80</v>
      </c>
      <c r="P746" s="250"/>
      <c r="Q746" s="250" t="s">
        <v>3424</v>
      </c>
      <c r="R746" s="249"/>
      <c r="S746" s="249">
        <v>10</v>
      </c>
      <c r="T746" s="243">
        <v>5.2</v>
      </c>
      <c r="U746" s="244">
        <v>0.10099999999999999</v>
      </c>
      <c r="V746" s="245"/>
    </row>
    <row r="747" spans="1:22" s="246" customFormat="1" ht="13.5" customHeight="1" x14ac:dyDescent="0.2">
      <c r="A747" s="231" t="s">
        <v>1411</v>
      </c>
      <c r="B747" s="231"/>
      <c r="C747" s="256" t="s">
        <v>3826</v>
      </c>
      <c r="D747" s="248">
        <v>4099854055058</v>
      </c>
      <c r="E747" s="249">
        <v>49</v>
      </c>
      <c r="F747" s="250" t="s">
        <v>3774</v>
      </c>
      <c r="G747" s="250">
        <v>6.9</v>
      </c>
      <c r="H747" s="250"/>
      <c r="I747" s="250">
        <v>620</v>
      </c>
      <c r="J747" s="250"/>
      <c r="K747" s="250">
        <v>160</v>
      </c>
      <c r="L747" s="250">
        <v>3000</v>
      </c>
      <c r="M747" s="250">
        <v>120</v>
      </c>
      <c r="N747" s="250">
        <v>50</v>
      </c>
      <c r="O747" s="250">
        <v>80</v>
      </c>
      <c r="P747" s="250"/>
      <c r="Q747" s="250" t="s">
        <v>3424</v>
      </c>
      <c r="R747" s="249"/>
      <c r="S747" s="249">
        <v>10</v>
      </c>
      <c r="T747" s="243">
        <v>5.2</v>
      </c>
      <c r="U747" s="244">
        <v>0.10099999999999999</v>
      </c>
      <c r="V747" s="245"/>
    </row>
    <row r="748" spans="1:22" s="246" customFormat="1" ht="13.5" customHeight="1" x14ac:dyDescent="0.2">
      <c r="A748" s="231" t="s">
        <v>1411</v>
      </c>
      <c r="B748" s="231"/>
      <c r="C748" s="256" t="s">
        <v>3827</v>
      </c>
      <c r="D748" s="248">
        <v>4099854055133</v>
      </c>
      <c r="E748" s="249">
        <v>49</v>
      </c>
      <c r="F748" s="250" t="s">
        <v>3774</v>
      </c>
      <c r="G748" s="250">
        <v>6.9</v>
      </c>
      <c r="H748" s="250"/>
      <c r="I748" s="250">
        <v>620</v>
      </c>
      <c r="J748" s="250"/>
      <c r="K748" s="250">
        <v>170</v>
      </c>
      <c r="L748" s="250">
        <v>4000</v>
      </c>
      <c r="M748" s="250">
        <v>120</v>
      </c>
      <c r="N748" s="250">
        <v>50</v>
      </c>
      <c r="O748" s="250">
        <v>80</v>
      </c>
      <c r="P748" s="250"/>
      <c r="Q748" s="250" t="s">
        <v>3424</v>
      </c>
      <c r="R748" s="249"/>
      <c r="S748" s="249">
        <v>10</v>
      </c>
      <c r="T748" s="243">
        <v>5.2</v>
      </c>
      <c r="U748" s="244">
        <v>0.10099999999999999</v>
      </c>
      <c r="V748" s="245"/>
    </row>
    <row r="749" spans="1:22" s="246" customFormat="1" ht="13.5" customHeight="1" x14ac:dyDescent="0.2">
      <c r="A749" s="231" t="s">
        <v>1411</v>
      </c>
      <c r="B749" s="231"/>
      <c r="C749" s="256" t="s">
        <v>3828</v>
      </c>
      <c r="D749" s="248">
        <v>4099854045752</v>
      </c>
      <c r="E749" s="249">
        <v>50</v>
      </c>
      <c r="F749" s="250" t="s">
        <v>3774</v>
      </c>
      <c r="G749" s="250">
        <v>4.3</v>
      </c>
      <c r="H749" s="250"/>
      <c r="I749" s="250">
        <v>350</v>
      </c>
      <c r="J749" s="250"/>
      <c r="K749" s="250">
        <v>600</v>
      </c>
      <c r="L749" s="250">
        <v>2700</v>
      </c>
      <c r="M749" s="250">
        <v>36</v>
      </c>
      <c r="N749" s="250">
        <v>50</v>
      </c>
      <c r="O749" s="250">
        <v>80</v>
      </c>
      <c r="P749" s="250"/>
      <c r="Q749" s="250" t="s">
        <v>3605</v>
      </c>
      <c r="R749" s="249"/>
      <c r="S749" s="249">
        <v>50</v>
      </c>
      <c r="T749" s="243">
        <v>3.8</v>
      </c>
      <c r="U749" s="244">
        <v>0.10099999999999999</v>
      </c>
      <c r="V749" s="245"/>
    </row>
    <row r="750" spans="1:22" s="246" customFormat="1" ht="13.5" customHeight="1" x14ac:dyDescent="0.2">
      <c r="A750" s="231" t="s">
        <v>1411</v>
      </c>
      <c r="B750" s="231"/>
      <c r="C750" s="256" t="s">
        <v>3828</v>
      </c>
      <c r="D750" s="248">
        <v>4099854045660</v>
      </c>
      <c r="E750" s="249">
        <v>50</v>
      </c>
      <c r="F750" s="250" t="s">
        <v>3774</v>
      </c>
      <c r="G750" s="250">
        <v>4.3</v>
      </c>
      <c r="H750" s="250"/>
      <c r="I750" s="250">
        <v>350</v>
      </c>
      <c r="J750" s="250"/>
      <c r="K750" s="250">
        <v>600</v>
      </c>
      <c r="L750" s="250">
        <v>2700</v>
      </c>
      <c r="M750" s="250">
        <v>36</v>
      </c>
      <c r="N750" s="250">
        <v>50</v>
      </c>
      <c r="O750" s="250">
        <v>80</v>
      </c>
      <c r="P750" s="250"/>
      <c r="Q750" s="250" t="s">
        <v>3424</v>
      </c>
      <c r="R750" s="249"/>
      <c r="S750" s="249">
        <v>10</v>
      </c>
      <c r="T750" s="243">
        <v>3.8</v>
      </c>
      <c r="U750" s="244">
        <v>0.10099999999999999</v>
      </c>
      <c r="V750" s="245"/>
    </row>
    <row r="751" spans="1:22" s="246" customFormat="1" ht="13.5" customHeight="1" x14ac:dyDescent="0.2">
      <c r="A751" s="231" t="s">
        <v>1411</v>
      </c>
      <c r="B751" s="231"/>
      <c r="C751" s="256" t="s">
        <v>3829</v>
      </c>
      <c r="D751" s="248">
        <v>4099854068119</v>
      </c>
      <c r="E751" s="249">
        <v>50</v>
      </c>
      <c r="F751" s="250" t="s">
        <v>3774</v>
      </c>
      <c r="G751" s="250">
        <v>4.3</v>
      </c>
      <c r="H751" s="250"/>
      <c r="I751" s="250">
        <v>350</v>
      </c>
      <c r="J751" s="250"/>
      <c r="K751" s="250">
        <v>600</v>
      </c>
      <c r="L751" s="250">
        <v>3000</v>
      </c>
      <c r="M751" s="250">
        <v>36</v>
      </c>
      <c r="N751" s="250">
        <v>50</v>
      </c>
      <c r="O751" s="250">
        <v>80</v>
      </c>
      <c r="P751" s="250"/>
      <c r="Q751" s="250" t="s">
        <v>3605</v>
      </c>
      <c r="R751" s="249"/>
      <c r="S751" s="249">
        <v>50</v>
      </c>
      <c r="T751" s="243">
        <v>3.8</v>
      </c>
      <c r="U751" s="244">
        <v>0.10099999999999999</v>
      </c>
      <c r="V751" s="245"/>
    </row>
    <row r="752" spans="1:22" s="246" customFormat="1" ht="13.5" customHeight="1" x14ac:dyDescent="0.2">
      <c r="A752" s="231" t="s">
        <v>1411</v>
      </c>
      <c r="B752" s="231"/>
      <c r="C752" s="256" t="s">
        <v>3829</v>
      </c>
      <c r="D752" s="248">
        <v>4099854067891</v>
      </c>
      <c r="E752" s="249">
        <v>50</v>
      </c>
      <c r="F752" s="250" t="s">
        <v>3774</v>
      </c>
      <c r="G752" s="250">
        <v>4.3</v>
      </c>
      <c r="H752" s="250"/>
      <c r="I752" s="250">
        <v>350</v>
      </c>
      <c r="J752" s="250"/>
      <c r="K752" s="250">
        <v>600</v>
      </c>
      <c r="L752" s="250">
        <v>3000</v>
      </c>
      <c r="M752" s="250">
        <v>36</v>
      </c>
      <c r="N752" s="250">
        <v>50</v>
      </c>
      <c r="O752" s="250">
        <v>80</v>
      </c>
      <c r="P752" s="250"/>
      <c r="Q752" s="250" t="s">
        <v>3424</v>
      </c>
      <c r="R752" s="249"/>
      <c r="S752" s="249">
        <v>10</v>
      </c>
      <c r="T752" s="243">
        <v>3.8</v>
      </c>
      <c r="U752" s="244">
        <v>0.10099999999999999</v>
      </c>
      <c r="V752" s="245"/>
    </row>
    <row r="753" spans="1:22" s="246" customFormat="1" ht="13.5" customHeight="1" x14ac:dyDescent="0.2">
      <c r="A753" s="231" t="s">
        <v>1411</v>
      </c>
      <c r="B753" s="231"/>
      <c r="C753" s="256" t="s">
        <v>3830</v>
      </c>
      <c r="D753" s="248">
        <v>4099854068010</v>
      </c>
      <c r="E753" s="249">
        <v>50</v>
      </c>
      <c r="F753" s="250" t="s">
        <v>3774</v>
      </c>
      <c r="G753" s="250">
        <v>4.3</v>
      </c>
      <c r="H753" s="250"/>
      <c r="I753" s="250">
        <v>350</v>
      </c>
      <c r="J753" s="250"/>
      <c r="K753" s="250">
        <v>600</v>
      </c>
      <c r="L753" s="250">
        <v>4000</v>
      </c>
      <c r="M753" s="250">
        <v>36</v>
      </c>
      <c r="N753" s="250">
        <v>50</v>
      </c>
      <c r="O753" s="250">
        <v>80</v>
      </c>
      <c r="P753" s="250"/>
      <c r="Q753" s="250" t="s">
        <v>3424</v>
      </c>
      <c r="R753" s="249"/>
      <c r="S753" s="249">
        <v>10</v>
      </c>
      <c r="T753" s="243">
        <v>3.8</v>
      </c>
      <c r="U753" s="244">
        <v>0.10099999999999999</v>
      </c>
      <c r="V753" s="245"/>
    </row>
    <row r="754" spans="1:22" s="246" customFormat="1" ht="13.5" customHeight="1" x14ac:dyDescent="0.2">
      <c r="A754" s="231" t="s">
        <v>1411</v>
      </c>
      <c r="B754" s="231"/>
      <c r="C754" s="256" t="s">
        <v>3830</v>
      </c>
      <c r="D754" s="248">
        <v>4099854068133</v>
      </c>
      <c r="E754" s="249">
        <v>50</v>
      </c>
      <c r="F754" s="250" t="s">
        <v>3774</v>
      </c>
      <c r="G754" s="250">
        <v>4.3</v>
      </c>
      <c r="H754" s="250"/>
      <c r="I754" s="250">
        <v>350</v>
      </c>
      <c r="J754" s="250"/>
      <c r="K754" s="250">
        <v>600</v>
      </c>
      <c r="L754" s="250">
        <v>4000</v>
      </c>
      <c r="M754" s="250">
        <v>36</v>
      </c>
      <c r="N754" s="250">
        <v>50</v>
      </c>
      <c r="O754" s="250">
        <v>80</v>
      </c>
      <c r="P754" s="250"/>
      <c r="Q754" s="250" t="s">
        <v>3605</v>
      </c>
      <c r="R754" s="249"/>
      <c r="S754" s="249">
        <v>50</v>
      </c>
      <c r="T754" s="243">
        <v>3.8</v>
      </c>
      <c r="U754" s="244">
        <v>0.10099999999999999</v>
      </c>
      <c r="V754" s="245"/>
    </row>
    <row r="755" spans="1:22" s="246" customFormat="1" ht="13.5" customHeight="1" x14ac:dyDescent="0.2">
      <c r="A755" s="231" t="s">
        <v>1411</v>
      </c>
      <c r="B755" s="231"/>
      <c r="C755" s="256" t="s">
        <v>3831</v>
      </c>
      <c r="D755" s="248">
        <v>4099854071379</v>
      </c>
      <c r="E755" s="249">
        <v>50</v>
      </c>
      <c r="F755" s="250" t="s">
        <v>3435</v>
      </c>
      <c r="G755" s="250">
        <v>4.5</v>
      </c>
      <c r="H755" s="250"/>
      <c r="I755" s="250">
        <v>350</v>
      </c>
      <c r="J755" s="250"/>
      <c r="K755" s="250">
        <v>700</v>
      </c>
      <c r="L755" s="250">
        <v>2700</v>
      </c>
      <c r="M755" s="250">
        <v>36</v>
      </c>
      <c r="N755" s="250">
        <v>50</v>
      </c>
      <c r="O755" s="250">
        <v>80</v>
      </c>
      <c r="P755" s="250"/>
      <c r="Q755" s="250" t="s">
        <v>3605</v>
      </c>
      <c r="R755" s="249"/>
      <c r="S755" s="249">
        <v>10</v>
      </c>
      <c r="T755" s="243">
        <v>5</v>
      </c>
      <c r="U755" s="244">
        <v>0.10099999999999999</v>
      </c>
      <c r="V755" s="245"/>
    </row>
    <row r="756" spans="1:22" s="246" customFormat="1" ht="13.5" customHeight="1" x14ac:dyDescent="0.2">
      <c r="A756" s="231" t="s">
        <v>1411</v>
      </c>
      <c r="B756" s="231"/>
      <c r="C756" s="256" t="s">
        <v>3832</v>
      </c>
      <c r="D756" s="248">
        <v>4099854055928</v>
      </c>
      <c r="E756" s="249">
        <v>80</v>
      </c>
      <c r="F756" s="250" t="s">
        <v>3774</v>
      </c>
      <c r="G756" s="250">
        <v>6.9</v>
      </c>
      <c r="H756" s="250"/>
      <c r="I756" s="250">
        <v>575</v>
      </c>
      <c r="J756" s="250"/>
      <c r="K756" s="250">
        <v>700</v>
      </c>
      <c r="L756" s="250">
        <v>2700</v>
      </c>
      <c r="M756" s="250">
        <v>60</v>
      </c>
      <c r="N756" s="250">
        <v>50</v>
      </c>
      <c r="O756" s="250">
        <v>80</v>
      </c>
      <c r="P756" s="250"/>
      <c r="Q756" s="250" t="s">
        <v>3424</v>
      </c>
      <c r="R756" s="249"/>
      <c r="S756" s="249">
        <v>10</v>
      </c>
      <c r="T756" s="243">
        <v>5.2</v>
      </c>
      <c r="U756" s="244">
        <v>0.10099999999999999</v>
      </c>
      <c r="V756" s="245"/>
    </row>
    <row r="757" spans="1:22" s="246" customFormat="1" ht="13.5" customHeight="1" x14ac:dyDescent="0.2">
      <c r="A757" s="231" t="s">
        <v>1411</v>
      </c>
      <c r="B757" s="231"/>
      <c r="C757" s="256" t="s">
        <v>3833</v>
      </c>
      <c r="D757" s="248">
        <v>4099854054785</v>
      </c>
      <c r="E757" s="249">
        <v>80</v>
      </c>
      <c r="F757" s="250" t="s">
        <v>3774</v>
      </c>
      <c r="G757" s="250">
        <v>6.9</v>
      </c>
      <c r="H757" s="250"/>
      <c r="I757" s="250">
        <v>575</v>
      </c>
      <c r="J757" s="250"/>
      <c r="K757" s="250">
        <v>860</v>
      </c>
      <c r="L757" s="250">
        <v>2700</v>
      </c>
      <c r="M757" s="250">
        <v>36</v>
      </c>
      <c r="N757" s="250">
        <v>50</v>
      </c>
      <c r="O757" s="250">
        <v>80</v>
      </c>
      <c r="P757" s="250"/>
      <c r="Q757" s="250" t="s">
        <v>3424</v>
      </c>
      <c r="R757" s="249"/>
      <c r="S757" s="249">
        <v>10</v>
      </c>
      <c r="T757" s="243">
        <v>5.2</v>
      </c>
      <c r="U757" s="244">
        <v>0.10099999999999999</v>
      </c>
      <c r="V757" s="245"/>
    </row>
    <row r="758" spans="1:22" s="246" customFormat="1" ht="13.5" customHeight="1" x14ac:dyDescent="0.2">
      <c r="A758" s="231" t="s">
        <v>1411</v>
      </c>
      <c r="B758" s="231"/>
      <c r="C758" s="256" t="s">
        <v>3834</v>
      </c>
      <c r="D758" s="248">
        <v>4099854054891</v>
      </c>
      <c r="E758" s="249">
        <v>80</v>
      </c>
      <c r="F758" s="250" t="s">
        <v>3774</v>
      </c>
      <c r="G758" s="250">
        <v>6.9</v>
      </c>
      <c r="H758" s="250"/>
      <c r="I758" s="250">
        <v>575</v>
      </c>
      <c r="J758" s="250"/>
      <c r="K758" s="250">
        <v>700</v>
      </c>
      <c r="L758" s="250">
        <v>3000</v>
      </c>
      <c r="M758" s="250">
        <v>60</v>
      </c>
      <c r="N758" s="250">
        <v>50</v>
      </c>
      <c r="O758" s="250">
        <v>80</v>
      </c>
      <c r="P758" s="250"/>
      <c r="Q758" s="250" t="s">
        <v>3424</v>
      </c>
      <c r="R758" s="249"/>
      <c r="S758" s="249">
        <v>10</v>
      </c>
      <c r="T758" s="243">
        <v>5.2</v>
      </c>
      <c r="U758" s="244">
        <v>0.10099999999999999</v>
      </c>
      <c r="V758" s="245"/>
    </row>
    <row r="759" spans="1:22" s="246" customFormat="1" ht="13.5" customHeight="1" x14ac:dyDescent="0.2">
      <c r="A759" s="231" t="s">
        <v>1411</v>
      </c>
      <c r="B759" s="231"/>
      <c r="C759" s="256" t="s">
        <v>3835</v>
      </c>
      <c r="D759" s="248">
        <v>4099854054808</v>
      </c>
      <c r="E759" s="249">
        <v>80</v>
      </c>
      <c r="F759" s="250" t="s">
        <v>3774</v>
      </c>
      <c r="G759" s="250">
        <v>6.9</v>
      </c>
      <c r="H759" s="250"/>
      <c r="I759" s="250">
        <v>575</v>
      </c>
      <c r="J759" s="250"/>
      <c r="K759" s="250">
        <v>860</v>
      </c>
      <c r="L759" s="250">
        <v>3000</v>
      </c>
      <c r="M759" s="250">
        <v>36</v>
      </c>
      <c r="N759" s="250">
        <v>50</v>
      </c>
      <c r="O759" s="250">
        <v>80</v>
      </c>
      <c r="P759" s="250"/>
      <c r="Q759" s="250" t="s">
        <v>3424</v>
      </c>
      <c r="R759" s="249"/>
      <c r="S759" s="249">
        <v>10</v>
      </c>
      <c r="T759" s="243">
        <v>5.2</v>
      </c>
      <c r="U759" s="244">
        <v>0.10099999999999999</v>
      </c>
      <c r="V759" s="245"/>
    </row>
    <row r="760" spans="1:22" s="246" customFormat="1" ht="13.5" customHeight="1" x14ac:dyDescent="0.2">
      <c r="A760" s="231" t="s">
        <v>1411</v>
      </c>
      <c r="B760" s="231"/>
      <c r="C760" s="256" t="s">
        <v>3836</v>
      </c>
      <c r="D760" s="248">
        <v>4099854054976</v>
      </c>
      <c r="E760" s="249">
        <v>80</v>
      </c>
      <c r="F760" s="250" t="s">
        <v>3774</v>
      </c>
      <c r="G760" s="250">
        <v>6.9</v>
      </c>
      <c r="H760" s="250"/>
      <c r="I760" s="250">
        <v>575</v>
      </c>
      <c r="J760" s="250"/>
      <c r="K760" s="250">
        <v>750</v>
      </c>
      <c r="L760" s="250">
        <v>4000</v>
      </c>
      <c r="M760" s="250">
        <v>60</v>
      </c>
      <c r="N760" s="250">
        <v>50</v>
      </c>
      <c r="O760" s="250">
        <v>80</v>
      </c>
      <c r="P760" s="250"/>
      <c r="Q760" s="250" t="s">
        <v>3424</v>
      </c>
      <c r="R760" s="249"/>
      <c r="S760" s="249">
        <v>10</v>
      </c>
      <c r="T760" s="243">
        <v>5.2</v>
      </c>
      <c r="U760" s="244">
        <v>0.10099999999999999</v>
      </c>
      <c r="V760" s="245"/>
    </row>
    <row r="761" spans="1:22" s="246" customFormat="1" ht="13.5" customHeight="1" x14ac:dyDescent="0.2">
      <c r="A761" s="231" t="s">
        <v>1411</v>
      </c>
      <c r="B761" s="231"/>
      <c r="C761" s="256" t="s">
        <v>3837</v>
      </c>
      <c r="D761" s="248">
        <v>4099854054860</v>
      </c>
      <c r="E761" s="249">
        <v>80</v>
      </c>
      <c r="F761" s="250" t="s">
        <v>3774</v>
      </c>
      <c r="G761" s="250">
        <v>6.9</v>
      </c>
      <c r="H761" s="250"/>
      <c r="I761" s="250">
        <v>575</v>
      </c>
      <c r="J761" s="250"/>
      <c r="K761" s="250">
        <v>910</v>
      </c>
      <c r="L761" s="250">
        <v>4000</v>
      </c>
      <c r="M761" s="250">
        <v>36</v>
      </c>
      <c r="N761" s="250">
        <v>50</v>
      </c>
      <c r="O761" s="250">
        <v>80</v>
      </c>
      <c r="P761" s="250"/>
      <c r="Q761" s="250" t="s">
        <v>3424</v>
      </c>
      <c r="R761" s="249"/>
      <c r="S761" s="249">
        <v>10</v>
      </c>
      <c r="T761" s="243">
        <v>5.2</v>
      </c>
      <c r="U761" s="244">
        <v>0.10099999999999999</v>
      </c>
      <c r="V761" s="245"/>
    </row>
    <row r="762" spans="1:22" s="246" customFormat="1" ht="13.5" customHeight="1" x14ac:dyDescent="0.2">
      <c r="A762" s="231" t="s">
        <v>1411</v>
      </c>
      <c r="B762" s="231"/>
      <c r="C762" s="256" t="s">
        <v>3838</v>
      </c>
      <c r="D762" s="248">
        <v>4099854070952</v>
      </c>
      <c r="E762" s="249">
        <v>100</v>
      </c>
      <c r="F762" s="250" t="s">
        <v>3774</v>
      </c>
      <c r="G762" s="250">
        <v>9.6</v>
      </c>
      <c r="H762" s="250"/>
      <c r="I762" s="250">
        <v>750</v>
      </c>
      <c r="J762" s="250"/>
      <c r="K762" s="250">
        <v>1100</v>
      </c>
      <c r="L762" s="250">
        <v>2700</v>
      </c>
      <c r="M762" s="250">
        <v>36</v>
      </c>
      <c r="N762" s="250">
        <v>50</v>
      </c>
      <c r="O762" s="250">
        <v>80</v>
      </c>
      <c r="P762" s="250"/>
      <c r="Q762" s="250" t="s">
        <v>3424</v>
      </c>
      <c r="R762" s="249"/>
      <c r="S762" s="249">
        <v>10</v>
      </c>
      <c r="T762" s="243">
        <v>14.3</v>
      </c>
      <c r="U762" s="244">
        <v>0.10099999999999999</v>
      </c>
      <c r="V762" s="245"/>
    </row>
    <row r="763" spans="1:22" s="246" customFormat="1" ht="13.5" customHeight="1" x14ac:dyDescent="0.2">
      <c r="A763" s="231" t="s">
        <v>1411</v>
      </c>
      <c r="B763" s="231"/>
      <c r="C763" s="256" t="s">
        <v>3839</v>
      </c>
      <c r="D763" s="248">
        <v>4099854070990</v>
      </c>
      <c r="E763" s="249">
        <v>100</v>
      </c>
      <c r="F763" s="250" t="s">
        <v>3774</v>
      </c>
      <c r="G763" s="250">
        <v>9.6</v>
      </c>
      <c r="H763" s="250"/>
      <c r="I763" s="250">
        <v>750</v>
      </c>
      <c r="J763" s="250"/>
      <c r="K763" s="250">
        <v>1100</v>
      </c>
      <c r="L763" s="250">
        <v>3000</v>
      </c>
      <c r="M763" s="250">
        <v>36</v>
      </c>
      <c r="N763" s="250">
        <v>50</v>
      </c>
      <c r="O763" s="250">
        <v>80</v>
      </c>
      <c r="P763" s="250"/>
      <c r="Q763" s="250" t="s">
        <v>3424</v>
      </c>
      <c r="R763" s="249"/>
      <c r="S763" s="249">
        <v>10</v>
      </c>
      <c r="T763" s="243">
        <v>14.3</v>
      </c>
      <c r="U763" s="244">
        <v>0.10099999999999999</v>
      </c>
      <c r="V763" s="245"/>
    </row>
    <row r="764" spans="1:22" s="246" customFormat="1" ht="13.5" customHeight="1" x14ac:dyDescent="0.2">
      <c r="A764" s="231" t="s">
        <v>1411</v>
      </c>
      <c r="B764" s="231"/>
      <c r="C764" s="256" t="s">
        <v>3840</v>
      </c>
      <c r="D764" s="248">
        <v>4099854071058</v>
      </c>
      <c r="E764" s="249">
        <v>100</v>
      </c>
      <c r="F764" s="250" t="s">
        <v>3774</v>
      </c>
      <c r="G764" s="250">
        <v>9.6</v>
      </c>
      <c r="H764" s="250"/>
      <c r="I764" s="250">
        <v>750</v>
      </c>
      <c r="J764" s="250"/>
      <c r="K764" s="250">
        <v>1100</v>
      </c>
      <c r="L764" s="250">
        <v>4000</v>
      </c>
      <c r="M764" s="250">
        <v>36</v>
      </c>
      <c r="N764" s="250">
        <v>50</v>
      </c>
      <c r="O764" s="250">
        <v>80</v>
      </c>
      <c r="P764" s="250"/>
      <c r="Q764" s="250" t="s">
        <v>3424</v>
      </c>
      <c r="R764" s="249"/>
      <c r="S764" s="249">
        <v>10</v>
      </c>
      <c r="T764" s="243">
        <v>14.3</v>
      </c>
      <c r="U764" s="244">
        <v>0.10099999999999999</v>
      </c>
      <c r="V764" s="245"/>
    </row>
    <row r="765" spans="1:22" ht="13.5" customHeight="1" x14ac:dyDescent="0.2">
      <c r="A765" s="231" t="s">
        <v>1411</v>
      </c>
      <c r="B765" s="232" t="s">
        <v>3841</v>
      </c>
      <c r="C765" s="233" t="s">
        <v>3842</v>
      </c>
      <c r="D765" s="234"/>
      <c r="E765" s="235"/>
      <c r="F765" s="235"/>
      <c r="G765" s="235"/>
      <c r="H765" s="235"/>
      <c r="I765" s="235"/>
      <c r="J765" s="235"/>
      <c r="K765" s="235"/>
      <c r="L765" s="235"/>
      <c r="M765" s="235"/>
      <c r="N765" s="235"/>
      <c r="O765" s="235"/>
      <c r="P765" s="235"/>
      <c r="Q765" s="235"/>
      <c r="R765" s="235"/>
      <c r="S765" s="235"/>
      <c r="T765" s="236"/>
      <c r="U765" s="236"/>
      <c r="V765" s="237"/>
    </row>
    <row r="766" spans="1:22" s="246" customFormat="1" ht="13.5" customHeight="1" x14ac:dyDescent="0.2">
      <c r="A766" s="231" t="s">
        <v>1411</v>
      </c>
      <c r="B766" s="231"/>
      <c r="C766" s="255" t="s">
        <v>3843</v>
      </c>
      <c r="D766" s="240">
        <v>4099854055096</v>
      </c>
      <c r="E766" s="241">
        <v>49</v>
      </c>
      <c r="F766" s="242" t="s">
        <v>3774</v>
      </c>
      <c r="G766" s="242">
        <v>6.9</v>
      </c>
      <c r="H766" s="242"/>
      <c r="I766" s="242">
        <v>620</v>
      </c>
      <c r="J766" s="242"/>
      <c r="K766" s="242">
        <v>160</v>
      </c>
      <c r="L766" s="242">
        <v>3000</v>
      </c>
      <c r="M766" s="242">
        <v>120</v>
      </c>
      <c r="N766" s="242">
        <v>50</v>
      </c>
      <c r="O766" s="242">
        <v>80</v>
      </c>
      <c r="P766" s="242"/>
      <c r="Q766" s="242" t="s">
        <v>3605</v>
      </c>
      <c r="R766" s="241"/>
      <c r="S766" s="241">
        <v>10</v>
      </c>
      <c r="T766" s="243">
        <v>4.9000000000000004</v>
      </c>
      <c r="U766" s="244">
        <v>0.10099999999999999</v>
      </c>
      <c r="V766" s="245"/>
    </row>
    <row r="767" spans="1:22" s="246" customFormat="1" ht="13.5" customHeight="1" x14ac:dyDescent="0.2">
      <c r="A767" s="231" t="s">
        <v>1411</v>
      </c>
      <c r="B767" s="231"/>
      <c r="C767" s="256" t="s">
        <v>3844</v>
      </c>
      <c r="D767" s="248">
        <v>4099854055157</v>
      </c>
      <c r="E767" s="249">
        <v>49</v>
      </c>
      <c r="F767" s="250" t="s">
        <v>3774</v>
      </c>
      <c r="G767" s="250">
        <v>6.9</v>
      </c>
      <c r="H767" s="250"/>
      <c r="I767" s="250">
        <v>620</v>
      </c>
      <c r="J767" s="250"/>
      <c r="K767" s="250">
        <v>170</v>
      </c>
      <c r="L767" s="250">
        <v>4000</v>
      </c>
      <c r="M767" s="250">
        <v>120</v>
      </c>
      <c r="N767" s="250">
        <v>50</v>
      </c>
      <c r="O767" s="250">
        <v>80</v>
      </c>
      <c r="P767" s="250"/>
      <c r="Q767" s="250" t="s">
        <v>3605</v>
      </c>
      <c r="R767" s="249"/>
      <c r="S767" s="249">
        <v>10</v>
      </c>
      <c r="T767" s="243">
        <v>4.9000000000000004</v>
      </c>
      <c r="U767" s="244">
        <v>0.10099999999999999</v>
      </c>
      <c r="V767" s="245"/>
    </row>
    <row r="768" spans="1:22" s="246" customFormat="1" ht="13.5" customHeight="1" x14ac:dyDescent="0.2">
      <c r="A768" s="231" t="s">
        <v>1411</v>
      </c>
      <c r="B768" s="231"/>
      <c r="C768" s="256" t="s">
        <v>3845</v>
      </c>
      <c r="D768" s="248">
        <v>4099854055256</v>
      </c>
      <c r="E768" s="249">
        <v>49</v>
      </c>
      <c r="F768" s="250" t="s">
        <v>3774</v>
      </c>
      <c r="G768" s="250">
        <v>6.9</v>
      </c>
      <c r="H768" s="250"/>
      <c r="I768" s="250">
        <v>620</v>
      </c>
      <c r="J768" s="250"/>
      <c r="K768" s="250">
        <v>170</v>
      </c>
      <c r="L768" s="250">
        <v>6500</v>
      </c>
      <c r="M768" s="250">
        <v>120</v>
      </c>
      <c r="N768" s="250">
        <v>50</v>
      </c>
      <c r="O768" s="250">
        <v>80</v>
      </c>
      <c r="P768" s="250"/>
      <c r="Q768" s="250" t="s">
        <v>3605</v>
      </c>
      <c r="R768" s="249"/>
      <c r="S768" s="249">
        <v>10</v>
      </c>
      <c r="T768" s="243">
        <v>4.9000000000000004</v>
      </c>
      <c r="U768" s="244">
        <v>0.10099999999999999</v>
      </c>
      <c r="V768" s="245"/>
    </row>
    <row r="769" spans="1:22" s="246" customFormat="1" ht="13.5" customHeight="1" x14ac:dyDescent="0.2">
      <c r="A769" s="231" t="s">
        <v>1411</v>
      </c>
      <c r="B769" s="231"/>
      <c r="C769" s="256" t="s">
        <v>3846</v>
      </c>
      <c r="D769" s="248">
        <v>4099854067914</v>
      </c>
      <c r="E769" s="249">
        <v>50</v>
      </c>
      <c r="F769" s="250" t="s">
        <v>3774</v>
      </c>
      <c r="G769" s="250">
        <v>4.3</v>
      </c>
      <c r="H769" s="250"/>
      <c r="I769" s="250">
        <v>350</v>
      </c>
      <c r="J769" s="250"/>
      <c r="K769" s="250">
        <v>600</v>
      </c>
      <c r="L769" s="250">
        <v>3000</v>
      </c>
      <c r="M769" s="250">
        <v>36</v>
      </c>
      <c r="N769" s="250">
        <v>50</v>
      </c>
      <c r="O769" s="250">
        <v>80</v>
      </c>
      <c r="P769" s="250"/>
      <c r="Q769" s="250" t="s">
        <v>3605</v>
      </c>
      <c r="R769" s="249"/>
      <c r="S769" s="249">
        <v>10</v>
      </c>
      <c r="T769" s="243">
        <v>3.9</v>
      </c>
      <c r="U769" s="244">
        <v>0.10099999999999999</v>
      </c>
      <c r="V769" s="245"/>
    </row>
    <row r="770" spans="1:22" s="246" customFormat="1" ht="13.5" customHeight="1" x14ac:dyDescent="0.2">
      <c r="A770" s="231" t="s">
        <v>1411</v>
      </c>
      <c r="B770" s="231"/>
      <c r="C770" s="256" t="s">
        <v>3847</v>
      </c>
      <c r="D770" s="248">
        <v>4099854067976</v>
      </c>
      <c r="E770" s="249">
        <v>50</v>
      </c>
      <c r="F770" s="250" t="s">
        <v>3774</v>
      </c>
      <c r="G770" s="250">
        <v>4.3</v>
      </c>
      <c r="H770" s="250"/>
      <c r="I770" s="250">
        <v>350</v>
      </c>
      <c r="J770" s="250"/>
      <c r="K770" s="250">
        <v>600</v>
      </c>
      <c r="L770" s="250">
        <v>4000</v>
      </c>
      <c r="M770" s="250">
        <v>36</v>
      </c>
      <c r="N770" s="250">
        <v>50</v>
      </c>
      <c r="O770" s="250">
        <v>80</v>
      </c>
      <c r="P770" s="250"/>
      <c r="Q770" s="250" t="s">
        <v>3605</v>
      </c>
      <c r="R770" s="249"/>
      <c r="S770" s="249">
        <v>10</v>
      </c>
      <c r="T770" s="243">
        <v>3.9</v>
      </c>
      <c r="U770" s="244">
        <v>0.10099999999999999</v>
      </c>
      <c r="V770" s="245"/>
    </row>
    <row r="771" spans="1:22" s="246" customFormat="1" ht="13.5" customHeight="1" x14ac:dyDescent="0.2">
      <c r="A771" s="231" t="s">
        <v>1411</v>
      </c>
      <c r="B771" s="231"/>
      <c r="C771" s="256" t="s">
        <v>3848</v>
      </c>
      <c r="D771" s="248">
        <v>4099854045080</v>
      </c>
      <c r="E771" s="249">
        <v>50</v>
      </c>
      <c r="F771" s="250" t="s">
        <v>3774</v>
      </c>
      <c r="G771" s="250">
        <v>4.3</v>
      </c>
      <c r="H771" s="250"/>
      <c r="I771" s="250">
        <v>350</v>
      </c>
      <c r="J771" s="250"/>
      <c r="K771" s="250">
        <v>600</v>
      </c>
      <c r="L771" s="250">
        <v>6500</v>
      </c>
      <c r="M771" s="250">
        <v>36</v>
      </c>
      <c r="N771" s="250">
        <v>50</v>
      </c>
      <c r="O771" s="250">
        <v>80</v>
      </c>
      <c r="P771" s="250"/>
      <c r="Q771" s="250" t="s">
        <v>3605</v>
      </c>
      <c r="R771" s="249"/>
      <c r="S771" s="249">
        <v>10</v>
      </c>
      <c r="T771" s="243">
        <v>3.9</v>
      </c>
      <c r="U771" s="244">
        <v>0.10099999999999999</v>
      </c>
      <c r="V771" s="245"/>
    </row>
    <row r="772" spans="1:22" s="246" customFormat="1" ht="13.5" customHeight="1" x14ac:dyDescent="0.2">
      <c r="A772" s="231" t="s">
        <v>1411</v>
      </c>
      <c r="B772" s="231"/>
      <c r="C772" s="256" t="s">
        <v>3849</v>
      </c>
      <c r="D772" s="248">
        <v>4099854054822</v>
      </c>
      <c r="E772" s="249">
        <v>80</v>
      </c>
      <c r="F772" s="250" t="s">
        <v>3774</v>
      </c>
      <c r="G772" s="250">
        <v>6.9</v>
      </c>
      <c r="H772" s="250"/>
      <c r="I772" s="250">
        <v>575</v>
      </c>
      <c r="J772" s="250"/>
      <c r="K772" s="250">
        <v>860</v>
      </c>
      <c r="L772" s="250">
        <v>3000</v>
      </c>
      <c r="M772" s="250">
        <v>36</v>
      </c>
      <c r="N772" s="250">
        <v>50</v>
      </c>
      <c r="O772" s="250">
        <v>80</v>
      </c>
      <c r="P772" s="250"/>
      <c r="Q772" s="250" t="s">
        <v>3605</v>
      </c>
      <c r="R772" s="249"/>
      <c r="S772" s="249">
        <v>10</v>
      </c>
      <c r="T772" s="243">
        <v>4.9000000000000004</v>
      </c>
      <c r="U772" s="244">
        <v>0.10099999999999999</v>
      </c>
      <c r="V772" s="245"/>
    </row>
    <row r="773" spans="1:22" s="246" customFormat="1" ht="13.5" customHeight="1" x14ac:dyDescent="0.2">
      <c r="A773" s="231" t="s">
        <v>1411</v>
      </c>
      <c r="B773" s="231"/>
      <c r="C773" s="256" t="s">
        <v>3850</v>
      </c>
      <c r="D773" s="248">
        <v>4099854055331</v>
      </c>
      <c r="E773" s="249">
        <v>80</v>
      </c>
      <c r="F773" s="250" t="s">
        <v>3774</v>
      </c>
      <c r="G773" s="250">
        <v>6.9</v>
      </c>
      <c r="H773" s="250"/>
      <c r="I773" s="250">
        <v>575</v>
      </c>
      <c r="J773" s="250"/>
      <c r="K773" s="250">
        <v>910</v>
      </c>
      <c r="L773" s="250">
        <v>4000</v>
      </c>
      <c r="M773" s="250">
        <v>36</v>
      </c>
      <c r="N773" s="250">
        <v>50</v>
      </c>
      <c r="O773" s="250">
        <v>80</v>
      </c>
      <c r="P773" s="250"/>
      <c r="Q773" s="250" t="s">
        <v>3605</v>
      </c>
      <c r="R773" s="249"/>
      <c r="S773" s="249">
        <v>10</v>
      </c>
      <c r="T773" s="243">
        <v>4.9000000000000004</v>
      </c>
      <c r="U773" s="244">
        <v>0.10099999999999999</v>
      </c>
      <c r="V773" s="245"/>
    </row>
    <row r="774" spans="1:22" s="246" customFormat="1" ht="13.5" customHeight="1" x14ac:dyDescent="0.2">
      <c r="A774" s="231" t="s">
        <v>1411</v>
      </c>
      <c r="B774" s="231"/>
      <c r="C774" s="256" t="s">
        <v>3851</v>
      </c>
      <c r="D774" s="248">
        <v>4099854055379</v>
      </c>
      <c r="E774" s="249">
        <v>80</v>
      </c>
      <c r="F774" s="250" t="s">
        <v>3774</v>
      </c>
      <c r="G774" s="250">
        <v>6.9</v>
      </c>
      <c r="H774" s="250"/>
      <c r="I774" s="250">
        <v>575</v>
      </c>
      <c r="J774" s="250"/>
      <c r="K774" s="250">
        <v>910</v>
      </c>
      <c r="L774" s="250">
        <v>6500</v>
      </c>
      <c r="M774" s="250">
        <v>36</v>
      </c>
      <c r="N774" s="250">
        <v>50</v>
      </c>
      <c r="O774" s="250">
        <v>80</v>
      </c>
      <c r="P774" s="250"/>
      <c r="Q774" s="250" t="s">
        <v>3605</v>
      </c>
      <c r="R774" s="249"/>
      <c r="S774" s="249">
        <v>10</v>
      </c>
      <c r="T774" s="243">
        <v>4.9000000000000004</v>
      </c>
      <c r="U774" s="244">
        <v>0.10099999999999999</v>
      </c>
      <c r="V774" s="245"/>
    </row>
    <row r="775" spans="1:22" s="246" customFormat="1" ht="13.5" customHeight="1" x14ac:dyDescent="0.2">
      <c r="A775" s="231" t="s">
        <v>1411</v>
      </c>
      <c r="B775" s="231"/>
      <c r="C775" s="256" t="s">
        <v>3852</v>
      </c>
      <c r="D775" s="248">
        <v>4099854054938</v>
      </c>
      <c r="E775" s="249">
        <v>80</v>
      </c>
      <c r="F775" s="250" t="s">
        <v>3774</v>
      </c>
      <c r="G775" s="250">
        <v>6.9</v>
      </c>
      <c r="H775" s="250"/>
      <c r="I775" s="250">
        <v>575</v>
      </c>
      <c r="J775" s="250"/>
      <c r="K775" s="250">
        <v>700</v>
      </c>
      <c r="L775" s="250">
        <v>3000</v>
      </c>
      <c r="M775" s="250">
        <v>60</v>
      </c>
      <c r="N775" s="250">
        <v>50</v>
      </c>
      <c r="O775" s="250">
        <v>80</v>
      </c>
      <c r="P775" s="250"/>
      <c r="Q775" s="250" t="s">
        <v>3605</v>
      </c>
      <c r="R775" s="249"/>
      <c r="S775" s="249">
        <v>10</v>
      </c>
      <c r="T775" s="243">
        <v>4.9000000000000004</v>
      </c>
      <c r="U775" s="244">
        <v>0.10099999999999999</v>
      </c>
      <c r="V775" s="245"/>
    </row>
    <row r="776" spans="1:22" s="246" customFormat="1" ht="13.5" customHeight="1" x14ac:dyDescent="0.2">
      <c r="A776" s="231" t="s">
        <v>1411</v>
      </c>
      <c r="B776" s="231"/>
      <c r="C776" s="256" t="s">
        <v>3853</v>
      </c>
      <c r="D776" s="248">
        <v>4099854054990</v>
      </c>
      <c r="E776" s="249">
        <v>80</v>
      </c>
      <c r="F776" s="250" t="s">
        <v>3774</v>
      </c>
      <c r="G776" s="250">
        <v>6.9</v>
      </c>
      <c r="H776" s="250"/>
      <c r="I776" s="250">
        <v>575</v>
      </c>
      <c r="J776" s="250"/>
      <c r="K776" s="250">
        <v>750</v>
      </c>
      <c r="L776" s="250">
        <v>4000</v>
      </c>
      <c r="M776" s="250">
        <v>60</v>
      </c>
      <c r="N776" s="250">
        <v>50</v>
      </c>
      <c r="O776" s="250">
        <v>80</v>
      </c>
      <c r="P776" s="250"/>
      <c r="Q776" s="250" t="s">
        <v>3605</v>
      </c>
      <c r="R776" s="249"/>
      <c r="S776" s="249">
        <v>10</v>
      </c>
      <c r="T776" s="243">
        <v>4.9000000000000004</v>
      </c>
      <c r="U776" s="244">
        <v>0.10099999999999999</v>
      </c>
      <c r="V776" s="245"/>
    </row>
    <row r="777" spans="1:22" ht="13.5" customHeight="1" x14ac:dyDescent="0.2">
      <c r="A777" s="231" t="s">
        <v>1411</v>
      </c>
      <c r="B777" s="232" t="s">
        <v>3854</v>
      </c>
      <c r="C777" s="233" t="s">
        <v>3855</v>
      </c>
      <c r="D777" s="234"/>
      <c r="E777" s="235"/>
      <c r="F777" s="235"/>
      <c r="G777" s="235"/>
      <c r="H777" s="235"/>
      <c r="I777" s="235"/>
      <c r="J777" s="235"/>
      <c r="K777" s="235"/>
      <c r="L777" s="235"/>
      <c r="M777" s="235"/>
      <c r="N777" s="235"/>
      <c r="O777" s="235"/>
      <c r="P777" s="235"/>
      <c r="Q777" s="235"/>
      <c r="R777" s="235"/>
      <c r="S777" s="235"/>
      <c r="T777" s="236"/>
      <c r="U777" s="236"/>
      <c r="V777" s="237"/>
    </row>
    <row r="778" spans="1:22" s="246" customFormat="1" ht="13.5" customHeight="1" x14ac:dyDescent="0.2">
      <c r="A778" s="231" t="s">
        <v>1411</v>
      </c>
      <c r="B778" s="231"/>
      <c r="C778" s="255" t="s">
        <v>3856</v>
      </c>
      <c r="D778" s="240">
        <v>4099854070501</v>
      </c>
      <c r="E778" s="241">
        <v>20</v>
      </c>
      <c r="F778" s="242" t="s">
        <v>3780</v>
      </c>
      <c r="G778" s="242">
        <v>3.6</v>
      </c>
      <c r="H778" s="242"/>
      <c r="I778" s="242">
        <v>230</v>
      </c>
      <c r="J778" s="242"/>
      <c r="K778" s="242">
        <v>500</v>
      </c>
      <c r="L778" s="242">
        <v>2700</v>
      </c>
      <c r="M778" s="242">
        <v>36</v>
      </c>
      <c r="N778" s="242">
        <v>50</v>
      </c>
      <c r="O778" s="242">
        <v>97</v>
      </c>
      <c r="P778" s="242"/>
      <c r="Q778" s="242" t="s">
        <v>3789</v>
      </c>
      <c r="R778" s="241"/>
      <c r="S778" s="241">
        <v>10</v>
      </c>
      <c r="T778" s="243">
        <v>14</v>
      </c>
      <c r="U778" s="244">
        <v>0.10099999999999999</v>
      </c>
      <c r="V778" s="245"/>
    </row>
    <row r="779" spans="1:22" s="246" customFormat="1" ht="13.5" customHeight="1" x14ac:dyDescent="0.2">
      <c r="A779" s="231" t="s">
        <v>1411</v>
      </c>
      <c r="B779" s="231"/>
      <c r="C779" s="256" t="s">
        <v>3857</v>
      </c>
      <c r="D779" s="248">
        <v>4099854070525</v>
      </c>
      <c r="E779" s="249">
        <v>20</v>
      </c>
      <c r="F779" s="250" t="s">
        <v>3780</v>
      </c>
      <c r="G779" s="250">
        <v>3.6</v>
      </c>
      <c r="H779" s="250"/>
      <c r="I779" s="250">
        <v>230</v>
      </c>
      <c r="J779" s="250"/>
      <c r="K779" s="250">
        <v>500</v>
      </c>
      <c r="L779" s="250">
        <v>3000</v>
      </c>
      <c r="M779" s="250">
        <v>36</v>
      </c>
      <c r="N779" s="250">
        <v>50</v>
      </c>
      <c r="O779" s="250">
        <v>97</v>
      </c>
      <c r="P779" s="250"/>
      <c r="Q779" s="250" t="s">
        <v>3789</v>
      </c>
      <c r="R779" s="249"/>
      <c r="S779" s="249">
        <v>10</v>
      </c>
      <c r="T779" s="243">
        <v>14</v>
      </c>
      <c r="U779" s="244">
        <v>0.10099999999999999</v>
      </c>
      <c r="V779" s="245"/>
    </row>
    <row r="780" spans="1:22" s="246" customFormat="1" ht="13.5" customHeight="1" x14ac:dyDescent="0.2">
      <c r="A780" s="231" t="s">
        <v>1411</v>
      </c>
      <c r="B780" s="231"/>
      <c r="C780" s="256" t="s">
        <v>3858</v>
      </c>
      <c r="D780" s="248">
        <v>4099854070549</v>
      </c>
      <c r="E780" s="249">
        <v>20</v>
      </c>
      <c r="F780" s="250" t="s">
        <v>3780</v>
      </c>
      <c r="G780" s="250">
        <v>3.6</v>
      </c>
      <c r="H780" s="250"/>
      <c r="I780" s="250">
        <v>230</v>
      </c>
      <c r="J780" s="250"/>
      <c r="K780" s="250">
        <v>500</v>
      </c>
      <c r="L780" s="250">
        <v>4000</v>
      </c>
      <c r="M780" s="250">
        <v>36</v>
      </c>
      <c r="N780" s="250">
        <v>50</v>
      </c>
      <c r="O780" s="250">
        <v>97</v>
      </c>
      <c r="P780" s="250"/>
      <c r="Q780" s="250" t="s">
        <v>3789</v>
      </c>
      <c r="R780" s="249"/>
      <c r="S780" s="249">
        <v>10</v>
      </c>
      <c r="T780" s="243">
        <v>14</v>
      </c>
      <c r="U780" s="244">
        <v>0.10099999999999999</v>
      </c>
      <c r="V780" s="245"/>
    </row>
    <row r="781" spans="1:22" s="246" customFormat="1" ht="13.5" customHeight="1" x14ac:dyDescent="0.2">
      <c r="A781" s="231" t="s">
        <v>1411</v>
      </c>
      <c r="B781" s="231"/>
      <c r="C781" s="256" t="s">
        <v>3859</v>
      </c>
      <c r="D781" s="248">
        <v>4099854058776</v>
      </c>
      <c r="E781" s="249">
        <v>35</v>
      </c>
      <c r="F781" s="250" t="s">
        <v>3780</v>
      </c>
      <c r="G781" s="250">
        <v>5.3</v>
      </c>
      <c r="H781" s="250"/>
      <c r="I781" s="250">
        <v>345</v>
      </c>
      <c r="J781" s="250"/>
      <c r="K781" s="250">
        <v>620</v>
      </c>
      <c r="L781" s="250">
        <v>2700</v>
      </c>
      <c r="M781" s="250">
        <v>36</v>
      </c>
      <c r="N781" s="250">
        <v>51</v>
      </c>
      <c r="O781" s="250">
        <v>97</v>
      </c>
      <c r="P781" s="250"/>
      <c r="Q781" s="250" t="s">
        <v>3789</v>
      </c>
      <c r="R781" s="249"/>
      <c r="S781" s="249">
        <v>10</v>
      </c>
      <c r="T781" s="243">
        <v>16.7</v>
      </c>
      <c r="U781" s="244">
        <v>0.10099999999999999</v>
      </c>
      <c r="V781" s="245"/>
    </row>
    <row r="782" spans="1:22" s="246" customFormat="1" ht="13.5" customHeight="1" x14ac:dyDescent="0.2">
      <c r="A782" s="231" t="s">
        <v>1411</v>
      </c>
      <c r="B782" s="231"/>
      <c r="C782" s="256" t="s">
        <v>3860</v>
      </c>
      <c r="D782" s="248">
        <v>4099854058837</v>
      </c>
      <c r="E782" s="249">
        <v>35</v>
      </c>
      <c r="F782" s="250" t="s">
        <v>3780</v>
      </c>
      <c r="G782" s="250">
        <v>5.3</v>
      </c>
      <c r="H782" s="250"/>
      <c r="I782" s="250">
        <v>345</v>
      </c>
      <c r="J782" s="250"/>
      <c r="K782" s="250">
        <v>620</v>
      </c>
      <c r="L782" s="250">
        <v>3000</v>
      </c>
      <c r="M782" s="250">
        <v>36</v>
      </c>
      <c r="N782" s="250">
        <v>51</v>
      </c>
      <c r="O782" s="250">
        <v>97</v>
      </c>
      <c r="P782" s="250"/>
      <c r="Q782" s="250" t="s">
        <v>3789</v>
      </c>
      <c r="R782" s="249"/>
      <c r="S782" s="249">
        <v>10</v>
      </c>
      <c r="T782" s="243">
        <v>16.7</v>
      </c>
      <c r="U782" s="244">
        <v>0.10099999999999999</v>
      </c>
      <c r="V782" s="245"/>
    </row>
    <row r="783" spans="1:22" s="246" customFormat="1" ht="13.5" customHeight="1" x14ac:dyDescent="0.2">
      <c r="A783" s="231" t="s">
        <v>1411</v>
      </c>
      <c r="B783" s="231"/>
      <c r="C783" s="256" t="s">
        <v>3861</v>
      </c>
      <c r="D783" s="248">
        <v>4099854058929</v>
      </c>
      <c r="E783" s="249">
        <v>35</v>
      </c>
      <c r="F783" s="250" t="s">
        <v>3780</v>
      </c>
      <c r="G783" s="250">
        <v>5.3</v>
      </c>
      <c r="H783" s="250"/>
      <c r="I783" s="250">
        <v>345</v>
      </c>
      <c r="J783" s="250"/>
      <c r="K783" s="250">
        <v>620</v>
      </c>
      <c r="L783" s="250">
        <v>4000</v>
      </c>
      <c r="M783" s="250">
        <v>36</v>
      </c>
      <c r="N783" s="250">
        <v>51</v>
      </c>
      <c r="O783" s="250">
        <v>97</v>
      </c>
      <c r="P783" s="250"/>
      <c r="Q783" s="250" t="s">
        <v>3789</v>
      </c>
      <c r="R783" s="249"/>
      <c r="S783" s="249">
        <v>10</v>
      </c>
      <c r="T783" s="243">
        <v>16.7</v>
      </c>
      <c r="U783" s="244">
        <v>0.10099999999999999</v>
      </c>
      <c r="V783" s="245"/>
    </row>
    <row r="784" spans="1:22" s="246" customFormat="1" ht="13.5" customHeight="1" x14ac:dyDescent="0.2">
      <c r="A784" s="231" t="s">
        <v>1411</v>
      </c>
      <c r="B784" s="231"/>
      <c r="C784" s="256" t="s">
        <v>3862</v>
      </c>
      <c r="D784" s="248">
        <v>4099854048111</v>
      </c>
      <c r="E784" s="249">
        <v>43</v>
      </c>
      <c r="F784" s="250" t="s">
        <v>3780</v>
      </c>
      <c r="G784" s="250">
        <v>6.6</v>
      </c>
      <c r="H784" s="250"/>
      <c r="I784" s="250">
        <v>500</v>
      </c>
      <c r="J784" s="250"/>
      <c r="K784" s="250">
        <v>850</v>
      </c>
      <c r="L784" s="250">
        <v>2700</v>
      </c>
      <c r="M784" s="250">
        <v>36</v>
      </c>
      <c r="N784" s="250">
        <v>50</v>
      </c>
      <c r="O784" s="250">
        <v>97</v>
      </c>
      <c r="P784" s="250"/>
      <c r="Q784" s="250" t="s">
        <v>3789</v>
      </c>
      <c r="R784" s="249"/>
      <c r="S784" s="249">
        <v>10</v>
      </c>
      <c r="T784" s="243">
        <v>18.8</v>
      </c>
      <c r="U784" s="244">
        <v>0.10099999999999999</v>
      </c>
      <c r="V784" s="245"/>
    </row>
    <row r="785" spans="1:22" s="246" customFormat="1" ht="13.5" customHeight="1" x14ac:dyDescent="0.2">
      <c r="A785" s="231" t="s">
        <v>1411</v>
      </c>
      <c r="B785" s="231"/>
      <c r="C785" s="256" t="s">
        <v>3863</v>
      </c>
      <c r="D785" s="248">
        <v>4099854048159</v>
      </c>
      <c r="E785" s="249">
        <v>43</v>
      </c>
      <c r="F785" s="250" t="s">
        <v>3780</v>
      </c>
      <c r="G785" s="250">
        <v>6.6</v>
      </c>
      <c r="H785" s="250"/>
      <c r="I785" s="250">
        <v>500</v>
      </c>
      <c r="J785" s="250"/>
      <c r="K785" s="250">
        <v>850</v>
      </c>
      <c r="L785" s="250">
        <v>3000</v>
      </c>
      <c r="M785" s="250">
        <v>36</v>
      </c>
      <c r="N785" s="250">
        <v>50</v>
      </c>
      <c r="O785" s="250">
        <v>97</v>
      </c>
      <c r="P785" s="250"/>
      <c r="Q785" s="250" t="s">
        <v>3789</v>
      </c>
      <c r="R785" s="249"/>
      <c r="S785" s="249">
        <v>10</v>
      </c>
      <c r="T785" s="243">
        <v>18.8</v>
      </c>
      <c r="U785" s="244">
        <v>0.10099999999999999</v>
      </c>
      <c r="V785" s="245"/>
    </row>
    <row r="786" spans="1:22" s="246" customFormat="1" ht="13.5" customHeight="1" x14ac:dyDescent="0.2">
      <c r="A786" s="231" t="s">
        <v>1411</v>
      </c>
      <c r="B786" s="231"/>
      <c r="C786" s="256" t="s">
        <v>3864</v>
      </c>
      <c r="D786" s="248">
        <v>4099854048234</v>
      </c>
      <c r="E786" s="249">
        <v>43</v>
      </c>
      <c r="F786" s="250" t="s">
        <v>3780</v>
      </c>
      <c r="G786" s="250">
        <v>6.6</v>
      </c>
      <c r="H786" s="250"/>
      <c r="I786" s="250">
        <v>500</v>
      </c>
      <c r="J786" s="250"/>
      <c r="K786" s="250">
        <v>850</v>
      </c>
      <c r="L786" s="250">
        <v>4000</v>
      </c>
      <c r="M786" s="250">
        <v>36</v>
      </c>
      <c r="N786" s="250">
        <v>50</v>
      </c>
      <c r="O786" s="250">
        <v>97</v>
      </c>
      <c r="P786" s="250"/>
      <c r="Q786" s="250" t="s">
        <v>3789</v>
      </c>
      <c r="R786" s="249"/>
      <c r="S786" s="249">
        <v>10</v>
      </c>
      <c r="T786" s="243">
        <v>18.8</v>
      </c>
      <c r="U786" s="244">
        <v>0.10099999999999999</v>
      </c>
      <c r="V786" s="245"/>
    </row>
    <row r="787" spans="1:22" ht="13.5" customHeight="1" x14ac:dyDescent="0.2">
      <c r="A787" s="231" t="s">
        <v>1411</v>
      </c>
      <c r="B787" s="232" t="s">
        <v>3865</v>
      </c>
      <c r="C787" s="233" t="s">
        <v>3866</v>
      </c>
      <c r="D787" s="234"/>
      <c r="E787" s="235"/>
      <c r="F787" s="235"/>
      <c r="G787" s="235"/>
      <c r="H787" s="235"/>
      <c r="I787" s="235"/>
      <c r="J787" s="235"/>
      <c r="K787" s="235"/>
      <c r="L787" s="235"/>
      <c r="M787" s="235"/>
      <c r="N787" s="235"/>
      <c r="O787" s="235"/>
      <c r="P787" s="235"/>
      <c r="Q787" s="235"/>
      <c r="R787" s="235"/>
      <c r="S787" s="235"/>
      <c r="T787" s="236"/>
      <c r="U787" s="236"/>
      <c r="V787" s="237"/>
    </row>
    <row r="788" spans="1:22" s="246" customFormat="1" ht="13.5" customHeight="1" x14ac:dyDescent="0.2">
      <c r="A788" s="231" t="s">
        <v>1411</v>
      </c>
      <c r="B788" s="231"/>
      <c r="C788" s="255" t="s">
        <v>3867</v>
      </c>
      <c r="D788" s="240">
        <v>4099854070563</v>
      </c>
      <c r="E788" s="241">
        <v>20</v>
      </c>
      <c r="F788" s="242" t="s">
        <v>3780</v>
      </c>
      <c r="G788" s="242">
        <v>3.4</v>
      </c>
      <c r="H788" s="242"/>
      <c r="I788" s="242">
        <v>230</v>
      </c>
      <c r="J788" s="242"/>
      <c r="K788" s="242">
        <v>500</v>
      </c>
      <c r="L788" s="242">
        <v>2700</v>
      </c>
      <c r="M788" s="242">
        <v>36</v>
      </c>
      <c r="N788" s="242">
        <v>50</v>
      </c>
      <c r="O788" s="242">
        <v>90</v>
      </c>
      <c r="P788" s="242"/>
      <c r="Q788" s="242" t="s">
        <v>3292</v>
      </c>
      <c r="R788" s="241"/>
      <c r="S788" s="241">
        <v>10</v>
      </c>
      <c r="T788" s="243">
        <v>9.5</v>
      </c>
      <c r="U788" s="244">
        <v>0.10099999999999999</v>
      </c>
      <c r="V788" s="245"/>
    </row>
    <row r="789" spans="1:22" s="246" customFormat="1" ht="13.5" customHeight="1" x14ac:dyDescent="0.2">
      <c r="A789" s="231" t="s">
        <v>1411</v>
      </c>
      <c r="B789" s="231"/>
      <c r="C789" s="256" t="s">
        <v>3868</v>
      </c>
      <c r="D789" s="248">
        <v>4099854070594</v>
      </c>
      <c r="E789" s="249">
        <v>20</v>
      </c>
      <c r="F789" s="250" t="s">
        <v>3780</v>
      </c>
      <c r="G789" s="250">
        <v>3.4</v>
      </c>
      <c r="H789" s="250"/>
      <c r="I789" s="250">
        <v>230</v>
      </c>
      <c r="J789" s="250"/>
      <c r="K789" s="250">
        <v>500</v>
      </c>
      <c r="L789" s="250">
        <v>3000</v>
      </c>
      <c r="M789" s="250">
        <v>36</v>
      </c>
      <c r="N789" s="250">
        <v>50</v>
      </c>
      <c r="O789" s="250">
        <v>90</v>
      </c>
      <c r="P789" s="250"/>
      <c r="Q789" s="250" t="s">
        <v>3292</v>
      </c>
      <c r="R789" s="249"/>
      <c r="S789" s="249">
        <v>10</v>
      </c>
      <c r="T789" s="243">
        <v>9.5</v>
      </c>
      <c r="U789" s="244">
        <v>0.10099999999999999</v>
      </c>
      <c r="V789" s="245"/>
    </row>
    <row r="790" spans="1:22" s="246" customFormat="1" ht="13.5" customHeight="1" x14ac:dyDescent="0.2">
      <c r="A790" s="231" t="s">
        <v>1411</v>
      </c>
      <c r="B790" s="231"/>
      <c r="C790" s="256" t="s">
        <v>3869</v>
      </c>
      <c r="D790" s="248">
        <v>4099854070617</v>
      </c>
      <c r="E790" s="249">
        <v>20</v>
      </c>
      <c r="F790" s="250" t="s">
        <v>3780</v>
      </c>
      <c r="G790" s="250">
        <v>3.4</v>
      </c>
      <c r="H790" s="250"/>
      <c r="I790" s="250">
        <v>230</v>
      </c>
      <c r="J790" s="250"/>
      <c r="K790" s="250">
        <v>500</v>
      </c>
      <c r="L790" s="250">
        <v>4000</v>
      </c>
      <c r="M790" s="250">
        <v>36</v>
      </c>
      <c r="N790" s="250">
        <v>50</v>
      </c>
      <c r="O790" s="250">
        <v>90</v>
      </c>
      <c r="P790" s="250"/>
      <c r="Q790" s="250" t="s">
        <v>3292</v>
      </c>
      <c r="R790" s="249"/>
      <c r="S790" s="249">
        <v>10</v>
      </c>
      <c r="T790" s="243">
        <v>9.5</v>
      </c>
      <c r="U790" s="244">
        <v>0.10099999999999999</v>
      </c>
      <c r="V790" s="245"/>
    </row>
    <row r="791" spans="1:22" s="246" customFormat="1" ht="13.5" customHeight="1" x14ac:dyDescent="0.2">
      <c r="A791" s="231" t="s">
        <v>1411</v>
      </c>
      <c r="B791" s="231"/>
      <c r="C791" s="256" t="s">
        <v>3870</v>
      </c>
      <c r="D791" s="248">
        <v>4099854059698</v>
      </c>
      <c r="E791" s="249">
        <v>35</v>
      </c>
      <c r="F791" s="250" t="s">
        <v>3780</v>
      </c>
      <c r="G791" s="250">
        <v>5</v>
      </c>
      <c r="H791" s="250"/>
      <c r="I791" s="250">
        <v>345</v>
      </c>
      <c r="J791" s="250"/>
      <c r="K791" s="250">
        <v>700</v>
      </c>
      <c r="L791" s="250">
        <v>2700</v>
      </c>
      <c r="M791" s="250">
        <v>36</v>
      </c>
      <c r="N791" s="250">
        <v>50</v>
      </c>
      <c r="O791" s="250">
        <v>90</v>
      </c>
      <c r="P791" s="250"/>
      <c r="Q791" s="250" t="s">
        <v>3292</v>
      </c>
      <c r="R791" s="249"/>
      <c r="S791" s="249">
        <v>10</v>
      </c>
      <c r="T791" s="243">
        <v>9.6999999999999993</v>
      </c>
      <c r="U791" s="244">
        <v>0.10099999999999999</v>
      </c>
      <c r="V791" s="245"/>
    </row>
    <row r="792" spans="1:22" s="246" customFormat="1" ht="13.5" customHeight="1" x14ac:dyDescent="0.2">
      <c r="A792" s="231" t="s">
        <v>1411</v>
      </c>
      <c r="B792" s="231"/>
      <c r="C792" s="256" t="s">
        <v>3871</v>
      </c>
      <c r="D792" s="248">
        <v>4099854059711</v>
      </c>
      <c r="E792" s="249">
        <v>35</v>
      </c>
      <c r="F792" s="250" t="s">
        <v>3780</v>
      </c>
      <c r="G792" s="250">
        <v>5</v>
      </c>
      <c r="H792" s="250"/>
      <c r="I792" s="250">
        <v>345</v>
      </c>
      <c r="J792" s="250"/>
      <c r="K792" s="250">
        <v>700</v>
      </c>
      <c r="L792" s="250">
        <v>3000</v>
      </c>
      <c r="M792" s="250">
        <v>36</v>
      </c>
      <c r="N792" s="250">
        <v>50</v>
      </c>
      <c r="O792" s="250">
        <v>90</v>
      </c>
      <c r="P792" s="250"/>
      <c r="Q792" s="250" t="s">
        <v>3292</v>
      </c>
      <c r="R792" s="249"/>
      <c r="S792" s="249">
        <v>10</v>
      </c>
      <c r="T792" s="243">
        <v>9.6999999999999993</v>
      </c>
      <c r="U792" s="244">
        <v>0.10099999999999999</v>
      </c>
      <c r="V792" s="245"/>
    </row>
    <row r="793" spans="1:22" s="246" customFormat="1" ht="13.5" customHeight="1" x14ac:dyDescent="0.2">
      <c r="A793" s="231" t="s">
        <v>1411</v>
      </c>
      <c r="B793" s="231"/>
      <c r="C793" s="256" t="s">
        <v>3872</v>
      </c>
      <c r="D793" s="248">
        <v>4099854059735</v>
      </c>
      <c r="E793" s="249">
        <v>35</v>
      </c>
      <c r="F793" s="250" t="s">
        <v>3780</v>
      </c>
      <c r="G793" s="250">
        <v>5</v>
      </c>
      <c r="H793" s="250"/>
      <c r="I793" s="250">
        <v>345</v>
      </c>
      <c r="J793" s="250"/>
      <c r="K793" s="250">
        <v>700</v>
      </c>
      <c r="L793" s="250">
        <v>4000</v>
      </c>
      <c r="M793" s="250">
        <v>36</v>
      </c>
      <c r="N793" s="250">
        <v>50</v>
      </c>
      <c r="O793" s="250">
        <v>90</v>
      </c>
      <c r="P793" s="250"/>
      <c r="Q793" s="250" t="s">
        <v>3292</v>
      </c>
      <c r="R793" s="249"/>
      <c r="S793" s="249">
        <v>10</v>
      </c>
      <c r="T793" s="243">
        <v>9.6999999999999993</v>
      </c>
      <c r="U793" s="244">
        <v>0.10099999999999999</v>
      </c>
      <c r="V793" s="245"/>
    </row>
    <row r="794" spans="1:22" s="246" customFormat="1" ht="13.5" customHeight="1" x14ac:dyDescent="0.2">
      <c r="A794" s="231" t="s">
        <v>1411</v>
      </c>
      <c r="B794" s="231"/>
      <c r="C794" s="256" t="s">
        <v>3873</v>
      </c>
      <c r="D794" s="248">
        <v>4099854050473</v>
      </c>
      <c r="E794" s="249">
        <v>50</v>
      </c>
      <c r="F794" s="250" t="s">
        <v>3780</v>
      </c>
      <c r="G794" s="250">
        <v>8</v>
      </c>
      <c r="H794" s="250"/>
      <c r="I794" s="250">
        <v>621</v>
      </c>
      <c r="J794" s="250"/>
      <c r="K794" s="250">
        <v>1150</v>
      </c>
      <c r="L794" s="250">
        <v>2700</v>
      </c>
      <c r="M794" s="250">
        <v>36</v>
      </c>
      <c r="N794" s="250">
        <v>50</v>
      </c>
      <c r="O794" s="250">
        <v>90</v>
      </c>
      <c r="P794" s="250"/>
      <c r="Q794" s="250" t="s">
        <v>3292</v>
      </c>
      <c r="R794" s="249"/>
      <c r="S794" s="249">
        <v>10</v>
      </c>
      <c r="T794" s="243">
        <v>14.1</v>
      </c>
      <c r="U794" s="244">
        <v>0.10099999999999999</v>
      </c>
      <c r="V794" s="245"/>
    </row>
    <row r="795" spans="1:22" s="246" customFormat="1" ht="13.5" customHeight="1" x14ac:dyDescent="0.2">
      <c r="A795" s="231" t="s">
        <v>1411</v>
      </c>
      <c r="B795" s="231"/>
      <c r="C795" s="256" t="s">
        <v>3874</v>
      </c>
      <c r="D795" s="248">
        <v>4099854050497</v>
      </c>
      <c r="E795" s="249">
        <v>50</v>
      </c>
      <c r="F795" s="250" t="s">
        <v>3780</v>
      </c>
      <c r="G795" s="250">
        <v>8</v>
      </c>
      <c r="H795" s="250"/>
      <c r="I795" s="250">
        <v>621</v>
      </c>
      <c r="J795" s="250"/>
      <c r="K795" s="250">
        <v>1150</v>
      </c>
      <c r="L795" s="250">
        <v>3000</v>
      </c>
      <c r="M795" s="250">
        <v>36</v>
      </c>
      <c r="N795" s="250">
        <v>50</v>
      </c>
      <c r="O795" s="250">
        <v>90</v>
      </c>
      <c r="P795" s="250"/>
      <c r="Q795" s="250" t="s">
        <v>3292</v>
      </c>
      <c r="R795" s="249"/>
      <c r="S795" s="249">
        <v>10</v>
      </c>
      <c r="T795" s="243">
        <v>14.1</v>
      </c>
      <c r="U795" s="244">
        <v>0.10099999999999999</v>
      </c>
      <c r="V795" s="245"/>
    </row>
    <row r="796" spans="1:22" s="246" customFormat="1" ht="13.5" customHeight="1" x14ac:dyDescent="0.2">
      <c r="A796" s="231" t="s">
        <v>1411</v>
      </c>
      <c r="B796" s="231"/>
      <c r="C796" s="256" t="s">
        <v>3875</v>
      </c>
      <c r="D796" s="248">
        <v>4099854050510</v>
      </c>
      <c r="E796" s="249">
        <v>50</v>
      </c>
      <c r="F796" s="250" t="s">
        <v>3780</v>
      </c>
      <c r="G796" s="250">
        <v>8</v>
      </c>
      <c r="H796" s="250"/>
      <c r="I796" s="250">
        <v>621</v>
      </c>
      <c r="J796" s="250"/>
      <c r="K796" s="250">
        <v>1150</v>
      </c>
      <c r="L796" s="250">
        <v>4000</v>
      </c>
      <c r="M796" s="250">
        <v>36</v>
      </c>
      <c r="N796" s="250">
        <v>50</v>
      </c>
      <c r="O796" s="250">
        <v>90</v>
      </c>
      <c r="P796" s="250"/>
      <c r="Q796" s="250" t="s">
        <v>3292</v>
      </c>
      <c r="R796" s="249"/>
      <c r="S796" s="249">
        <v>10</v>
      </c>
      <c r="T796" s="243">
        <v>14.1</v>
      </c>
      <c r="U796" s="244">
        <v>0.10099999999999999</v>
      </c>
      <c r="V796" s="245"/>
    </row>
    <row r="797" spans="1:22" ht="13.5" customHeight="1" x14ac:dyDescent="0.2">
      <c r="A797" s="231" t="s">
        <v>1411</v>
      </c>
      <c r="B797" s="232" t="s">
        <v>1520</v>
      </c>
      <c r="C797" s="233" t="s">
        <v>3876</v>
      </c>
      <c r="D797" s="234"/>
      <c r="E797" s="235"/>
      <c r="F797" s="235"/>
      <c r="G797" s="235"/>
      <c r="H797" s="235"/>
      <c r="I797" s="235"/>
      <c r="J797" s="235"/>
      <c r="K797" s="235"/>
      <c r="L797" s="235"/>
      <c r="M797" s="235"/>
      <c r="N797" s="235"/>
      <c r="O797" s="235"/>
      <c r="P797" s="235"/>
      <c r="Q797" s="235"/>
      <c r="R797" s="235"/>
      <c r="S797" s="235"/>
      <c r="T797" s="236"/>
      <c r="U797" s="236"/>
      <c r="V797" s="237"/>
    </row>
    <row r="798" spans="1:22" s="246" customFormat="1" ht="13.5" customHeight="1" x14ac:dyDescent="0.2">
      <c r="A798" s="231" t="s">
        <v>1411</v>
      </c>
      <c r="B798" s="231"/>
      <c r="C798" s="255" t="s">
        <v>3877</v>
      </c>
      <c r="D798" s="240">
        <v>4099854059759</v>
      </c>
      <c r="E798" s="241">
        <v>20</v>
      </c>
      <c r="F798" s="242" t="s">
        <v>3780</v>
      </c>
      <c r="G798" s="242">
        <v>2.6</v>
      </c>
      <c r="H798" s="242"/>
      <c r="I798" s="242">
        <v>210</v>
      </c>
      <c r="J798" s="242"/>
      <c r="K798" s="242">
        <v>500</v>
      </c>
      <c r="L798" s="242">
        <v>2700</v>
      </c>
      <c r="M798" s="242">
        <v>36</v>
      </c>
      <c r="N798" s="242">
        <v>50</v>
      </c>
      <c r="O798" s="242">
        <v>80</v>
      </c>
      <c r="P798" s="242"/>
      <c r="Q798" s="242" t="s">
        <v>3424</v>
      </c>
      <c r="R798" s="241"/>
      <c r="S798" s="241">
        <v>10</v>
      </c>
      <c r="T798" s="243">
        <v>6.7</v>
      </c>
      <c r="U798" s="244">
        <v>0.10099999999999999</v>
      </c>
      <c r="V798" s="245"/>
    </row>
    <row r="799" spans="1:22" s="246" customFormat="1" ht="13.5" customHeight="1" x14ac:dyDescent="0.2">
      <c r="A799" s="231" t="s">
        <v>1411</v>
      </c>
      <c r="B799" s="231"/>
      <c r="C799" s="256" t="s">
        <v>3878</v>
      </c>
      <c r="D799" s="248">
        <v>4099854059773</v>
      </c>
      <c r="E799" s="249">
        <v>20</v>
      </c>
      <c r="F799" s="250" t="s">
        <v>3780</v>
      </c>
      <c r="G799" s="250">
        <v>2.6</v>
      </c>
      <c r="H799" s="250"/>
      <c r="I799" s="250">
        <v>210</v>
      </c>
      <c r="J799" s="250"/>
      <c r="K799" s="250">
        <v>500</v>
      </c>
      <c r="L799" s="250">
        <v>3000</v>
      </c>
      <c r="M799" s="250">
        <v>36</v>
      </c>
      <c r="N799" s="250">
        <v>50</v>
      </c>
      <c r="O799" s="250">
        <v>80</v>
      </c>
      <c r="P799" s="250"/>
      <c r="Q799" s="250" t="s">
        <v>3424</v>
      </c>
      <c r="R799" s="249"/>
      <c r="S799" s="249">
        <v>10</v>
      </c>
      <c r="T799" s="243">
        <v>6.7</v>
      </c>
      <c r="U799" s="244">
        <v>0.10099999999999999</v>
      </c>
      <c r="V799" s="245"/>
    </row>
    <row r="800" spans="1:22" s="246" customFormat="1" ht="13.5" customHeight="1" x14ac:dyDescent="0.2">
      <c r="A800" s="231" t="s">
        <v>1411</v>
      </c>
      <c r="B800" s="231"/>
      <c r="C800" s="256" t="s">
        <v>3879</v>
      </c>
      <c r="D800" s="248">
        <v>4099854059797</v>
      </c>
      <c r="E800" s="249">
        <v>20</v>
      </c>
      <c r="F800" s="250" t="s">
        <v>3780</v>
      </c>
      <c r="G800" s="250">
        <v>2.6</v>
      </c>
      <c r="H800" s="250"/>
      <c r="I800" s="250">
        <v>210</v>
      </c>
      <c r="J800" s="250"/>
      <c r="K800" s="250">
        <v>500</v>
      </c>
      <c r="L800" s="250">
        <v>4000</v>
      </c>
      <c r="M800" s="250">
        <v>36</v>
      </c>
      <c r="N800" s="250">
        <v>50</v>
      </c>
      <c r="O800" s="250">
        <v>80</v>
      </c>
      <c r="P800" s="250"/>
      <c r="Q800" s="250" t="s">
        <v>3424</v>
      </c>
      <c r="R800" s="249"/>
      <c r="S800" s="249">
        <v>10</v>
      </c>
      <c r="T800" s="243">
        <v>6.7</v>
      </c>
      <c r="U800" s="244">
        <v>0.10099999999999999</v>
      </c>
      <c r="V800" s="245"/>
    </row>
    <row r="801" spans="1:22" s="246" customFormat="1" ht="13.5" customHeight="1" x14ac:dyDescent="0.2">
      <c r="A801" s="231" t="s">
        <v>1411</v>
      </c>
      <c r="B801" s="231"/>
      <c r="C801" s="256" t="s">
        <v>3880</v>
      </c>
      <c r="D801" s="248">
        <v>4099854068058</v>
      </c>
      <c r="E801" s="249">
        <v>35</v>
      </c>
      <c r="F801" s="250" t="s">
        <v>3780</v>
      </c>
      <c r="G801" s="250">
        <v>3.8</v>
      </c>
      <c r="H801" s="250"/>
      <c r="I801" s="250">
        <v>345</v>
      </c>
      <c r="J801" s="250"/>
      <c r="K801" s="250">
        <v>700</v>
      </c>
      <c r="L801" s="250">
        <v>2700</v>
      </c>
      <c r="M801" s="250">
        <v>36</v>
      </c>
      <c r="N801" s="250">
        <v>50</v>
      </c>
      <c r="O801" s="250">
        <v>80</v>
      </c>
      <c r="P801" s="250"/>
      <c r="Q801" s="250" t="s">
        <v>3424</v>
      </c>
      <c r="R801" s="249"/>
      <c r="S801" s="249">
        <v>10</v>
      </c>
      <c r="T801" s="243">
        <v>6.9</v>
      </c>
      <c r="U801" s="244">
        <v>0.10099999999999999</v>
      </c>
      <c r="V801" s="245"/>
    </row>
    <row r="802" spans="1:22" s="246" customFormat="1" ht="13.5" customHeight="1" x14ac:dyDescent="0.2">
      <c r="A802" s="231" t="s">
        <v>1411</v>
      </c>
      <c r="B802" s="231"/>
      <c r="C802" s="256" t="s">
        <v>3881</v>
      </c>
      <c r="D802" s="248">
        <v>4099854068072</v>
      </c>
      <c r="E802" s="249">
        <v>35</v>
      </c>
      <c r="F802" s="250" t="s">
        <v>3780</v>
      </c>
      <c r="G802" s="250">
        <v>3.8</v>
      </c>
      <c r="H802" s="250"/>
      <c r="I802" s="250">
        <v>345</v>
      </c>
      <c r="J802" s="250"/>
      <c r="K802" s="250">
        <v>700</v>
      </c>
      <c r="L802" s="250">
        <v>3000</v>
      </c>
      <c r="M802" s="250">
        <v>36</v>
      </c>
      <c r="N802" s="250">
        <v>50</v>
      </c>
      <c r="O802" s="250">
        <v>80</v>
      </c>
      <c r="P802" s="250"/>
      <c r="Q802" s="250" t="s">
        <v>3424</v>
      </c>
      <c r="R802" s="249"/>
      <c r="S802" s="249">
        <v>10</v>
      </c>
      <c r="T802" s="243">
        <v>6.9</v>
      </c>
      <c r="U802" s="244">
        <v>0.10099999999999999</v>
      </c>
      <c r="V802" s="245"/>
    </row>
    <row r="803" spans="1:22" s="246" customFormat="1" ht="13.5" customHeight="1" x14ac:dyDescent="0.2">
      <c r="A803" s="231" t="s">
        <v>1411</v>
      </c>
      <c r="B803" s="231"/>
      <c r="C803" s="256" t="s">
        <v>3882</v>
      </c>
      <c r="D803" s="248">
        <v>4099854068096</v>
      </c>
      <c r="E803" s="249">
        <v>35</v>
      </c>
      <c r="F803" s="250" t="s">
        <v>3780</v>
      </c>
      <c r="G803" s="250">
        <v>3.8</v>
      </c>
      <c r="H803" s="250"/>
      <c r="I803" s="250">
        <v>345</v>
      </c>
      <c r="J803" s="250"/>
      <c r="K803" s="250">
        <v>700</v>
      </c>
      <c r="L803" s="250">
        <v>4000</v>
      </c>
      <c r="M803" s="250">
        <v>36</v>
      </c>
      <c r="N803" s="250">
        <v>50</v>
      </c>
      <c r="O803" s="250">
        <v>80</v>
      </c>
      <c r="P803" s="250"/>
      <c r="Q803" s="250" t="s">
        <v>3424</v>
      </c>
      <c r="R803" s="249"/>
      <c r="S803" s="249">
        <v>10</v>
      </c>
      <c r="T803" s="243">
        <v>6.9</v>
      </c>
      <c r="U803" s="244">
        <v>0.10099999999999999</v>
      </c>
      <c r="V803" s="245"/>
    </row>
    <row r="804" spans="1:22" s="246" customFormat="1" ht="13.5" customHeight="1" x14ac:dyDescent="0.2">
      <c r="A804" s="231" t="s">
        <v>1411</v>
      </c>
      <c r="B804" s="231"/>
      <c r="C804" s="256" t="s">
        <v>3883</v>
      </c>
      <c r="D804" s="248">
        <v>4099854047817</v>
      </c>
      <c r="E804" s="249">
        <v>50</v>
      </c>
      <c r="F804" s="250" t="s">
        <v>3780</v>
      </c>
      <c r="G804" s="250">
        <v>6.5</v>
      </c>
      <c r="H804" s="250"/>
      <c r="I804" s="250">
        <v>621</v>
      </c>
      <c r="J804" s="250"/>
      <c r="K804" s="250">
        <v>1150</v>
      </c>
      <c r="L804" s="250">
        <v>2700</v>
      </c>
      <c r="M804" s="250">
        <v>36</v>
      </c>
      <c r="N804" s="250">
        <v>50</v>
      </c>
      <c r="O804" s="250">
        <v>80</v>
      </c>
      <c r="P804" s="250"/>
      <c r="Q804" s="250" t="s">
        <v>3424</v>
      </c>
      <c r="R804" s="249"/>
      <c r="S804" s="249">
        <v>10</v>
      </c>
      <c r="T804" s="243">
        <v>11.9</v>
      </c>
      <c r="U804" s="244">
        <v>0.10099999999999999</v>
      </c>
      <c r="V804" s="245"/>
    </row>
    <row r="805" spans="1:22" s="246" customFormat="1" ht="13.5" customHeight="1" x14ac:dyDescent="0.2">
      <c r="A805" s="231" t="s">
        <v>1411</v>
      </c>
      <c r="B805" s="231"/>
      <c r="C805" s="256" t="s">
        <v>3884</v>
      </c>
      <c r="D805" s="248">
        <v>4099854047992</v>
      </c>
      <c r="E805" s="249">
        <v>50</v>
      </c>
      <c r="F805" s="250" t="s">
        <v>3780</v>
      </c>
      <c r="G805" s="250">
        <v>6.5</v>
      </c>
      <c r="H805" s="250"/>
      <c r="I805" s="250">
        <v>621</v>
      </c>
      <c r="J805" s="250"/>
      <c r="K805" s="250">
        <v>1150</v>
      </c>
      <c r="L805" s="250">
        <v>3000</v>
      </c>
      <c r="M805" s="250">
        <v>36</v>
      </c>
      <c r="N805" s="250">
        <v>50</v>
      </c>
      <c r="O805" s="250">
        <v>80</v>
      </c>
      <c r="P805" s="250"/>
      <c r="Q805" s="250" t="s">
        <v>3424</v>
      </c>
      <c r="R805" s="249"/>
      <c r="S805" s="249">
        <v>10</v>
      </c>
      <c r="T805" s="243">
        <v>11.9</v>
      </c>
      <c r="U805" s="244">
        <v>0.10099999999999999</v>
      </c>
      <c r="V805" s="245"/>
    </row>
    <row r="806" spans="1:22" s="246" customFormat="1" ht="13.5" customHeight="1" x14ac:dyDescent="0.2">
      <c r="A806" s="231" t="s">
        <v>1411</v>
      </c>
      <c r="B806" s="231"/>
      <c r="C806" s="256" t="s">
        <v>3885</v>
      </c>
      <c r="D806" s="248">
        <v>4099854048036</v>
      </c>
      <c r="E806" s="249">
        <v>50</v>
      </c>
      <c r="F806" s="250" t="s">
        <v>3780</v>
      </c>
      <c r="G806" s="250">
        <v>6.5</v>
      </c>
      <c r="H806" s="250"/>
      <c r="I806" s="250">
        <v>621</v>
      </c>
      <c r="J806" s="250"/>
      <c r="K806" s="250">
        <v>1150</v>
      </c>
      <c r="L806" s="250">
        <v>4000</v>
      </c>
      <c r="M806" s="250">
        <v>36</v>
      </c>
      <c r="N806" s="250">
        <v>50</v>
      </c>
      <c r="O806" s="250">
        <v>80</v>
      </c>
      <c r="P806" s="250"/>
      <c r="Q806" s="250" t="s">
        <v>3424</v>
      </c>
      <c r="R806" s="249"/>
      <c r="S806" s="249">
        <v>10</v>
      </c>
      <c r="T806" s="243">
        <v>11.9</v>
      </c>
      <c r="U806" s="244">
        <v>0.10099999999999999</v>
      </c>
      <c r="V806" s="245"/>
    </row>
    <row r="807" spans="1:22" ht="13.5" customHeight="1" x14ac:dyDescent="0.2">
      <c r="A807" s="231" t="s">
        <v>1411</v>
      </c>
      <c r="B807" s="232" t="s">
        <v>3886</v>
      </c>
      <c r="C807" s="233" t="s">
        <v>3887</v>
      </c>
      <c r="D807" s="234"/>
      <c r="E807" s="235"/>
      <c r="F807" s="235"/>
      <c r="G807" s="235"/>
      <c r="H807" s="235"/>
      <c r="I807" s="235"/>
      <c r="J807" s="235"/>
      <c r="K807" s="235"/>
      <c r="L807" s="235"/>
      <c r="M807" s="235"/>
      <c r="N807" s="235"/>
      <c r="O807" s="235"/>
      <c r="P807" s="235"/>
      <c r="Q807" s="235"/>
      <c r="R807" s="235"/>
      <c r="S807" s="235"/>
      <c r="T807" s="236"/>
      <c r="U807" s="236"/>
      <c r="V807" s="237"/>
    </row>
    <row r="808" spans="1:22" s="246" customFormat="1" ht="13.5" customHeight="1" x14ac:dyDescent="0.2">
      <c r="A808" s="231" t="s">
        <v>1411</v>
      </c>
      <c r="B808" s="231"/>
      <c r="C808" s="255" t="s">
        <v>3888</v>
      </c>
      <c r="D808" s="240">
        <v>4099854050206</v>
      </c>
      <c r="E808" s="241">
        <v>20</v>
      </c>
      <c r="F808" s="242" t="s">
        <v>3889</v>
      </c>
      <c r="G808" s="242">
        <v>2.8</v>
      </c>
      <c r="H808" s="242"/>
      <c r="I808" s="242">
        <v>184</v>
      </c>
      <c r="J808" s="242"/>
      <c r="K808" s="242">
        <v>350</v>
      </c>
      <c r="L808" s="242">
        <v>2700</v>
      </c>
      <c r="M808" s="242">
        <v>36</v>
      </c>
      <c r="N808" s="242">
        <v>35</v>
      </c>
      <c r="O808" s="242">
        <v>90</v>
      </c>
      <c r="P808" s="242"/>
      <c r="Q808" s="242" t="s">
        <v>3292</v>
      </c>
      <c r="R808" s="241"/>
      <c r="S808" s="241">
        <v>10</v>
      </c>
      <c r="T808" s="243">
        <v>9.1999999999999993</v>
      </c>
      <c r="U808" s="244">
        <v>0.10099999999999999</v>
      </c>
      <c r="V808" s="245"/>
    </row>
    <row r="809" spans="1:22" s="246" customFormat="1" ht="13.5" customHeight="1" x14ac:dyDescent="0.2">
      <c r="A809" s="231" t="s">
        <v>1411</v>
      </c>
      <c r="B809" s="231"/>
      <c r="C809" s="256" t="s">
        <v>3890</v>
      </c>
      <c r="D809" s="248">
        <v>4099854050268</v>
      </c>
      <c r="E809" s="249">
        <v>35</v>
      </c>
      <c r="F809" s="250" t="s">
        <v>3889</v>
      </c>
      <c r="G809" s="250">
        <v>4.5</v>
      </c>
      <c r="H809" s="250"/>
      <c r="I809" s="250">
        <v>345</v>
      </c>
      <c r="J809" s="250"/>
      <c r="K809" s="250">
        <v>500</v>
      </c>
      <c r="L809" s="250">
        <v>2700</v>
      </c>
      <c r="M809" s="250">
        <v>36</v>
      </c>
      <c r="N809" s="250">
        <v>35</v>
      </c>
      <c r="O809" s="250">
        <v>90</v>
      </c>
      <c r="P809" s="250"/>
      <c r="Q809" s="250" t="s">
        <v>3292</v>
      </c>
      <c r="R809" s="249"/>
      <c r="S809" s="249">
        <v>10</v>
      </c>
      <c r="T809" s="243">
        <v>12.1</v>
      </c>
      <c r="U809" s="244">
        <v>0.10099999999999999</v>
      </c>
      <c r="V809" s="245"/>
    </row>
    <row r="810" spans="1:22" ht="13.5" customHeight="1" x14ac:dyDescent="0.2">
      <c r="A810" s="231" t="s">
        <v>1411</v>
      </c>
      <c r="B810" s="232" t="s">
        <v>3886</v>
      </c>
      <c r="C810" s="233" t="s">
        <v>3891</v>
      </c>
      <c r="D810" s="234"/>
      <c r="E810" s="235"/>
      <c r="F810" s="235"/>
      <c r="G810" s="235"/>
      <c r="H810" s="235"/>
      <c r="I810" s="235"/>
      <c r="J810" s="235"/>
      <c r="K810" s="235"/>
      <c r="L810" s="235"/>
      <c r="M810" s="235"/>
      <c r="N810" s="235"/>
      <c r="O810" s="235"/>
      <c r="P810" s="235"/>
      <c r="Q810" s="235"/>
      <c r="R810" s="235"/>
      <c r="S810" s="235"/>
      <c r="T810" s="236"/>
      <c r="U810" s="236"/>
      <c r="V810" s="237"/>
    </row>
    <row r="811" spans="1:22" s="246" customFormat="1" ht="13.5" customHeight="1" x14ac:dyDescent="0.2">
      <c r="A811" s="231" t="s">
        <v>1411</v>
      </c>
      <c r="B811" s="231"/>
      <c r="C811" s="255" t="s">
        <v>3892</v>
      </c>
      <c r="D811" s="240">
        <v>4099854070365</v>
      </c>
      <c r="E811" s="241">
        <v>20</v>
      </c>
      <c r="F811" s="242" t="s">
        <v>3889</v>
      </c>
      <c r="G811" s="242">
        <v>2.5</v>
      </c>
      <c r="H811" s="242"/>
      <c r="I811" s="242">
        <v>184</v>
      </c>
      <c r="J811" s="242"/>
      <c r="K811" s="242">
        <v>400</v>
      </c>
      <c r="L811" s="242">
        <v>2700</v>
      </c>
      <c r="M811" s="242">
        <v>36</v>
      </c>
      <c r="N811" s="242">
        <v>35</v>
      </c>
      <c r="O811" s="242">
        <v>80</v>
      </c>
      <c r="P811" s="242"/>
      <c r="Q811" s="242" t="s">
        <v>3424</v>
      </c>
      <c r="R811" s="241"/>
      <c r="S811" s="241">
        <v>10</v>
      </c>
      <c r="T811" s="243">
        <v>8.1999999999999993</v>
      </c>
      <c r="U811" s="244">
        <v>0.10099999999999999</v>
      </c>
      <c r="V811" s="245"/>
    </row>
    <row r="812" spans="1:22" s="246" customFormat="1" ht="13.5" customHeight="1" x14ac:dyDescent="0.2">
      <c r="A812" s="231" t="s">
        <v>1411</v>
      </c>
      <c r="B812" s="231"/>
      <c r="C812" s="256" t="s">
        <v>3893</v>
      </c>
      <c r="D812" s="248">
        <v>4099854070396</v>
      </c>
      <c r="E812" s="249">
        <v>20</v>
      </c>
      <c r="F812" s="250" t="s">
        <v>3889</v>
      </c>
      <c r="G812" s="250">
        <v>2.5</v>
      </c>
      <c r="H812" s="250"/>
      <c r="I812" s="250">
        <v>184</v>
      </c>
      <c r="J812" s="250"/>
      <c r="K812" s="250">
        <v>400</v>
      </c>
      <c r="L812" s="250">
        <v>4000</v>
      </c>
      <c r="M812" s="250">
        <v>36</v>
      </c>
      <c r="N812" s="250">
        <v>35</v>
      </c>
      <c r="O812" s="250">
        <v>80</v>
      </c>
      <c r="P812" s="250"/>
      <c r="Q812" s="250" t="s">
        <v>3424</v>
      </c>
      <c r="R812" s="249"/>
      <c r="S812" s="249">
        <v>10</v>
      </c>
      <c r="T812" s="243">
        <v>8.1999999999999993</v>
      </c>
      <c r="U812" s="244">
        <v>0.10099999999999999</v>
      </c>
      <c r="V812" s="245"/>
    </row>
    <row r="813" spans="1:22" s="246" customFormat="1" ht="13.5" customHeight="1" x14ac:dyDescent="0.2">
      <c r="A813" s="231" t="s">
        <v>1411</v>
      </c>
      <c r="B813" s="231"/>
      <c r="C813" s="256" t="s">
        <v>3894</v>
      </c>
      <c r="D813" s="248">
        <v>4099854050329</v>
      </c>
      <c r="E813" s="249">
        <v>35</v>
      </c>
      <c r="F813" s="250" t="s">
        <v>3889</v>
      </c>
      <c r="G813" s="250">
        <v>4.2</v>
      </c>
      <c r="H813" s="250"/>
      <c r="I813" s="250">
        <v>345</v>
      </c>
      <c r="J813" s="250"/>
      <c r="K813" s="250">
        <v>700</v>
      </c>
      <c r="L813" s="250">
        <v>2700</v>
      </c>
      <c r="M813" s="250">
        <v>36</v>
      </c>
      <c r="N813" s="250">
        <v>35</v>
      </c>
      <c r="O813" s="250">
        <v>80</v>
      </c>
      <c r="P813" s="250"/>
      <c r="Q813" s="250" t="s">
        <v>3424</v>
      </c>
      <c r="R813" s="249"/>
      <c r="S813" s="249">
        <v>10</v>
      </c>
      <c r="T813" s="243">
        <v>9.6999999999999993</v>
      </c>
      <c r="U813" s="244">
        <v>0.10099999999999999</v>
      </c>
      <c r="V813" s="245"/>
    </row>
    <row r="814" spans="1:22" s="246" customFormat="1" ht="13.5" customHeight="1" x14ac:dyDescent="0.2">
      <c r="A814" s="231" t="s">
        <v>1411</v>
      </c>
      <c r="B814" s="231"/>
      <c r="C814" s="256" t="s">
        <v>3895</v>
      </c>
      <c r="D814" s="248">
        <v>4099854050350</v>
      </c>
      <c r="E814" s="249">
        <v>35</v>
      </c>
      <c r="F814" s="250" t="s">
        <v>3889</v>
      </c>
      <c r="G814" s="250">
        <v>4.2</v>
      </c>
      <c r="H814" s="250"/>
      <c r="I814" s="250">
        <v>345</v>
      </c>
      <c r="J814" s="250"/>
      <c r="K814" s="250">
        <v>700</v>
      </c>
      <c r="L814" s="250">
        <v>4000</v>
      </c>
      <c r="M814" s="250">
        <v>36</v>
      </c>
      <c r="N814" s="250">
        <v>35</v>
      </c>
      <c r="O814" s="250">
        <v>80</v>
      </c>
      <c r="P814" s="250"/>
      <c r="Q814" s="250" t="s">
        <v>3424</v>
      </c>
      <c r="R814" s="249"/>
      <c r="S814" s="249">
        <v>10</v>
      </c>
      <c r="T814" s="243">
        <v>9.6999999999999993</v>
      </c>
      <c r="U814" s="244">
        <v>0.10099999999999999</v>
      </c>
      <c r="V814" s="245"/>
    </row>
    <row r="815" spans="1:22" ht="13.5" customHeight="1" x14ac:dyDescent="0.2">
      <c r="A815" s="231" t="s">
        <v>1411</v>
      </c>
      <c r="B815" s="232" t="s">
        <v>1522</v>
      </c>
      <c r="C815" s="233" t="s">
        <v>3896</v>
      </c>
      <c r="D815" s="234"/>
      <c r="E815" s="235"/>
      <c r="F815" s="235"/>
      <c r="G815" s="235"/>
      <c r="H815" s="235"/>
      <c r="I815" s="235"/>
      <c r="J815" s="235"/>
      <c r="K815" s="235"/>
      <c r="L815" s="235"/>
      <c r="M815" s="235"/>
      <c r="N815" s="235"/>
      <c r="O815" s="235"/>
      <c r="P815" s="235"/>
      <c r="Q815" s="235"/>
      <c r="R815" s="235"/>
      <c r="S815" s="235"/>
      <c r="T815" s="236"/>
      <c r="U815" s="236"/>
      <c r="V815" s="237"/>
    </row>
    <row r="816" spans="1:22" s="246" customFormat="1" ht="13.5" customHeight="1" x14ac:dyDescent="0.2">
      <c r="A816" s="231" t="s">
        <v>1411</v>
      </c>
      <c r="B816" s="231"/>
      <c r="C816" s="255" t="s">
        <v>3897</v>
      </c>
      <c r="D816" s="240">
        <v>4099854071133</v>
      </c>
      <c r="E816" s="241">
        <v>50</v>
      </c>
      <c r="F816" s="242" t="s">
        <v>3270</v>
      </c>
      <c r="G816" s="242">
        <v>6.4</v>
      </c>
      <c r="H816" s="242"/>
      <c r="I816" s="242">
        <v>350</v>
      </c>
      <c r="J816" s="242"/>
      <c r="K816" s="242">
        <v>750</v>
      </c>
      <c r="L816" s="242">
        <v>2700</v>
      </c>
      <c r="M816" s="242">
        <v>36</v>
      </c>
      <c r="N816" s="242">
        <v>65</v>
      </c>
      <c r="O816" s="242" t="s">
        <v>3764</v>
      </c>
      <c r="P816" s="242"/>
      <c r="Q816" s="242" t="s">
        <v>3292</v>
      </c>
      <c r="R816" s="241"/>
      <c r="S816" s="241">
        <v>6</v>
      </c>
      <c r="T816" s="243">
        <v>9.4</v>
      </c>
      <c r="U816" s="244">
        <v>0.10099999999999999</v>
      </c>
      <c r="V816" s="245"/>
    </row>
    <row r="817" spans="1:22" s="246" customFormat="1" ht="13.5" customHeight="1" x14ac:dyDescent="0.2">
      <c r="A817" s="231" t="s">
        <v>1411</v>
      </c>
      <c r="B817" s="231"/>
      <c r="C817" s="256" t="s">
        <v>3898</v>
      </c>
      <c r="D817" s="248">
        <v>4099854071195</v>
      </c>
      <c r="E817" s="249">
        <v>75</v>
      </c>
      <c r="F817" s="250" t="s">
        <v>3270</v>
      </c>
      <c r="G817" s="250">
        <v>10</v>
      </c>
      <c r="H817" s="250"/>
      <c r="I817" s="250">
        <v>633</v>
      </c>
      <c r="J817" s="250"/>
      <c r="K817" s="250" t="s">
        <v>3899</v>
      </c>
      <c r="L817" s="250">
        <v>2700</v>
      </c>
      <c r="M817" s="250">
        <v>36</v>
      </c>
      <c r="N817" s="250">
        <v>95</v>
      </c>
      <c r="O817" s="250" t="s">
        <v>3764</v>
      </c>
      <c r="P817" s="250"/>
      <c r="Q817" s="250" t="s">
        <v>3292</v>
      </c>
      <c r="R817" s="249"/>
      <c r="S817" s="249">
        <v>6</v>
      </c>
      <c r="T817" s="243">
        <v>17.3</v>
      </c>
      <c r="U817" s="244">
        <v>0.10099999999999999</v>
      </c>
      <c r="V817" s="245"/>
    </row>
    <row r="818" spans="1:22" s="246" customFormat="1" ht="13.5" customHeight="1" x14ac:dyDescent="0.2">
      <c r="A818" s="231" t="s">
        <v>1411</v>
      </c>
      <c r="B818" s="231"/>
      <c r="C818" s="256" t="s">
        <v>3900</v>
      </c>
      <c r="D818" s="248">
        <v>4099854071270</v>
      </c>
      <c r="E818" s="249">
        <v>120</v>
      </c>
      <c r="F818" s="250" t="s">
        <v>3270</v>
      </c>
      <c r="G818" s="250">
        <v>15.2</v>
      </c>
      <c r="H818" s="250"/>
      <c r="I818" s="250" t="s">
        <v>3901</v>
      </c>
      <c r="J818" s="250"/>
      <c r="K818" s="250">
        <v>2800</v>
      </c>
      <c r="L818" s="250">
        <v>2700</v>
      </c>
      <c r="M818" s="250">
        <v>30</v>
      </c>
      <c r="N818" s="250">
        <v>122</v>
      </c>
      <c r="O818" s="250" t="s">
        <v>3764</v>
      </c>
      <c r="P818" s="250"/>
      <c r="Q818" s="250" t="s">
        <v>3292</v>
      </c>
      <c r="R818" s="249"/>
      <c r="S818" s="249">
        <v>6</v>
      </c>
      <c r="T818" s="243">
        <v>26</v>
      </c>
      <c r="U818" s="244">
        <v>0.10099999999999999</v>
      </c>
      <c r="V818" s="245"/>
    </row>
    <row r="819" spans="1:22" ht="13.5" customHeight="1" x14ac:dyDescent="0.2">
      <c r="A819" s="231" t="s">
        <v>1411</v>
      </c>
      <c r="B819" s="232" t="s">
        <v>3902</v>
      </c>
      <c r="C819" s="233" t="s">
        <v>3903</v>
      </c>
      <c r="D819" s="234"/>
      <c r="E819" s="235"/>
      <c r="F819" s="235"/>
      <c r="G819" s="235"/>
      <c r="H819" s="235"/>
      <c r="I819" s="235"/>
      <c r="J819" s="235"/>
      <c r="K819" s="235"/>
      <c r="L819" s="235"/>
      <c r="M819" s="235"/>
      <c r="N819" s="235"/>
      <c r="O819" s="235"/>
      <c r="P819" s="235"/>
      <c r="Q819" s="235"/>
      <c r="R819" s="235"/>
      <c r="S819" s="235"/>
      <c r="T819" s="236"/>
      <c r="U819" s="236"/>
      <c r="V819" s="237"/>
    </row>
    <row r="820" spans="1:22" s="246" customFormat="1" ht="13.5" customHeight="1" x14ac:dyDescent="0.2">
      <c r="A820" s="231" t="s">
        <v>1411</v>
      </c>
      <c r="B820" s="231"/>
      <c r="C820" s="255" t="s">
        <v>3904</v>
      </c>
      <c r="D820" s="240">
        <v>4099854067808</v>
      </c>
      <c r="E820" s="241">
        <v>120</v>
      </c>
      <c r="F820" s="242" t="s">
        <v>3270</v>
      </c>
      <c r="G820" s="242">
        <v>13.5</v>
      </c>
      <c r="H820" s="242"/>
      <c r="I820" s="242">
        <v>1035</v>
      </c>
      <c r="J820" s="242"/>
      <c r="K820" s="242">
        <v>6800</v>
      </c>
      <c r="L820" s="242">
        <v>2700</v>
      </c>
      <c r="M820" s="242">
        <v>15</v>
      </c>
      <c r="N820" s="242">
        <v>122</v>
      </c>
      <c r="O820" s="242">
        <v>80</v>
      </c>
      <c r="P820" s="242"/>
      <c r="Q820" s="242" t="s">
        <v>3292</v>
      </c>
      <c r="R820" s="241"/>
      <c r="S820" s="241">
        <v>6</v>
      </c>
      <c r="T820" s="243">
        <v>18.8</v>
      </c>
      <c r="U820" s="244">
        <v>0.10099999999999999</v>
      </c>
      <c r="V820" s="245"/>
    </row>
    <row r="821" spans="1:22" s="246" customFormat="1" ht="13.5" customHeight="1" x14ac:dyDescent="0.2">
      <c r="A821" s="231" t="s">
        <v>1411</v>
      </c>
      <c r="B821" s="231"/>
      <c r="C821" s="256" t="s">
        <v>3905</v>
      </c>
      <c r="D821" s="248">
        <v>4099854067822</v>
      </c>
      <c r="E821" s="249">
        <v>120</v>
      </c>
      <c r="F821" s="250" t="s">
        <v>3270</v>
      </c>
      <c r="G821" s="250">
        <v>13.5</v>
      </c>
      <c r="H821" s="250"/>
      <c r="I821" s="250">
        <v>1035</v>
      </c>
      <c r="J821" s="250"/>
      <c r="K821" s="250">
        <v>2600</v>
      </c>
      <c r="L821" s="250">
        <v>2700</v>
      </c>
      <c r="M821" s="250">
        <v>30</v>
      </c>
      <c r="N821" s="250">
        <v>122</v>
      </c>
      <c r="O821" s="250">
        <v>80</v>
      </c>
      <c r="P821" s="250"/>
      <c r="Q821" s="250" t="s">
        <v>3292</v>
      </c>
      <c r="R821" s="249"/>
      <c r="S821" s="249">
        <v>6</v>
      </c>
      <c r="T821" s="243">
        <v>18.8</v>
      </c>
      <c r="U821" s="244">
        <v>0.10099999999999999</v>
      </c>
      <c r="V821" s="245"/>
    </row>
    <row r="822" spans="1:22" ht="13.5" customHeight="1" x14ac:dyDescent="0.2">
      <c r="A822" s="231" t="s">
        <v>1411</v>
      </c>
      <c r="B822" s="232" t="s">
        <v>1523</v>
      </c>
      <c r="C822" s="233" t="s">
        <v>3906</v>
      </c>
      <c r="D822" s="234"/>
      <c r="E822" s="235"/>
      <c r="F822" s="235"/>
      <c r="G822" s="235"/>
      <c r="H822" s="235"/>
      <c r="I822" s="235"/>
      <c r="J822" s="235"/>
      <c r="K822" s="235"/>
      <c r="L822" s="235"/>
      <c r="M822" s="235"/>
      <c r="N822" s="235"/>
      <c r="O822" s="235"/>
      <c r="P822" s="235"/>
      <c r="Q822" s="235"/>
      <c r="R822" s="235"/>
      <c r="S822" s="235"/>
      <c r="T822" s="236"/>
      <c r="U822" s="236"/>
      <c r="V822" s="237"/>
    </row>
    <row r="823" spans="1:22" s="246" customFormat="1" ht="13.5" customHeight="1" x14ac:dyDescent="0.2">
      <c r="A823" s="231" t="s">
        <v>1411</v>
      </c>
      <c r="B823" s="231"/>
      <c r="C823" s="255" t="s">
        <v>3907</v>
      </c>
      <c r="D823" s="240">
        <v>4099854048524</v>
      </c>
      <c r="E823" s="241">
        <v>50</v>
      </c>
      <c r="F823" s="242" t="s">
        <v>3908</v>
      </c>
      <c r="G823" s="242">
        <v>7.4</v>
      </c>
      <c r="H823" s="242"/>
      <c r="I823" s="242">
        <v>450</v>
      </c>
      <c r="J823" s="242"/>
      <c r="K823" s="242">
        <v>1800</v>
      </c>
      <c r="L823" s="242">
        <v>2700</v>
      </c>
      <c r="M823" s="242">
        <v>24</v>
      </c>
      <c r="N823" s="242">
        <v>110.7</v>
      </c>
      <c r="O823" s="242">
        <v>97</v>
      </c>
      <c r="P823" s="242"/>
      <c r="Q823" s="242" t="s">
        <v>3789</v>
      </c>
      <c r="R823" s="241"/>
      <c r="S823" s="241">
        <v>6</v>
      </c>
      <c r="T823" s="243">
        <v>30.9</v>
      </c>
      <c r="U823" s="244">
        <v>0.10099999999999999</v>
      </c>
      <c r="V823" s="245"/>
    </row>
    <row r="824" spans="1:22" s="246" customFormat="1" ht="13.5" customHeight="1" x14ac:dyDescent="0.2">
      <c r="A824" s="231" t="s">
        <v>1411</v>
      </c>
      <c r="B824" s="231"/>
      <c r="C824" s="256" t="s">
        <v>3909</v>
      </c>
      <c r="D824" s="248">
        <v>4099854048708</v>
      </c>
      <c r="E824" s="249">
        <v>50</v>
      </c>
      <c r="F824" s="250" t="s">
        <v>3908</v>
      </c>
      <c r="G824" s="250">
        <v>7.4</v>
      </c>
      <c r="H824" s="250"/>
      <c r="I824" s="250">
        <v>450</v>
      </c>
      <c r="J824" s="250"/>
      <c r="K824" s="250">
        <v>1000</v>
      </c>
      <c r="L824" s="250">
        <v>2700</v>
      </c>
      <c r="M824" s="250">
        <v>40</v>
      </c>
      <c r="N824" s="250">
        <v>110.7</v>
      </c>
      <c r="O824" s="250">
        <v>97</v>
      </c>
      <c r="P824" s="250"/>
      <c r="Q824" s="250" t="s">
        <v>3789</v>
      </c>
      <c r="R824" s="249"/>
      <c r="S824" s="249">
        <v>6</v>
      </c>
      <c r="T824" s="243">
        <v>30.9</v>
      </c>
      <c r="U824" s="244">
        <v>0.10099999999999999</v>
      </c>
      <c r="V824" s="245"/>
    </row>
    <row r="825" spans="1:22" s="246" customFormat="1" ht="13.5" customHeight="1" x14ac:dyDescent="0.2">
      <c r="A825" s="231" t="s">
        <v>1411</v>
      </c>
      <c r="B825" s="231"/>
      <c r="C825" s="256" t="s">
        <v>3910</v>
      </c>
      <c r="D825" s="248">
        <v>4099854048548</v>
      </c>
      <c r="E825" s="249">
        <v>50</v>
      </c>
      <c r="F825" s="250" t="s">
        <v>3908</v>
      </c>
      <c r="G825" s="250">
        <v>7.4</v>
      </c>
      <c r="H825" s="250"/>
      <c r="I825" s="250">
        <v>450</v>
      </c>
      <c r="J825" s="250"/>
      <c r="K825" s="250">
        <v>1800</v>
      </c>
      <c r="L825" s="250">
        <v>3000</v>
      </c>
      <c r="M825" s="250">
        <v>24</v>
      </c>
      <c r="N825" s="250">
        <v>110.7</v>
      </c>
      <c r="O825" s="250">
        <v>97</v>
      </c>
      <c r="P825" s="250"/>
      <c r="Q825" s="250" t="s">
        <v>3789</v>
      </c>
      <c r="R825" s="249"/>
      <c r="S825" s="249">
        <v>6</v>
      </c>
      <c r="T825" s="243">
        <v>30.9</v>
      </c>
      <c r="U825" s="244">
        <v>0.10099999999999999</v>
      </c>
      <c r="V825" s="245"/>
    </row>
    <row r="826" spans="1:22" s="246" customFormat="1" ht="13.5" customHeight="1" x14ac:dyDescent="0.2">
      <c r="A826" s="231" t="s">
        <v>1411</v>
      </c>
      <c r="B826" s="231"/>
      <c r="C826" s="256" t="s">
        <v>3911</v>
      </c>
      <c r="D826" s="248">
        <v>4099854048845</v>
      </c>
      <c r="E826" s="249">
        <v>50</v>
      </c>
      <c r="F826" s="250" t="s">
        <v>3908</v>
      </c>
      <c r="G826" s="250">
        <v>7.4</v>
      </c>
      <c r="H826" s="250"/>
      <c r="I826" s="250">
        <v>450</v>
      </c>
      <c r="J826" s="250"/>
      <c r="K826" s="250">
        <v>1000</v>
      </c>
      <c r="L826" s="250">
        <v>3000</v>
      </c>
      <c r="M826" s="250">
        <v>40</v>
      </c>
      <c r="N826" s="250">
        <v>110.7</v>
      </c>
      <c r="O826" s="250">
        <v>97</v>
      </c>
      <c r="P826" s="250"/>
      <c r="Q826" s="250" t="s">
        <v>3789</v>
      </c>
      <c r="R826" s="249"/>
      <c r="S826" s="249">
        <v>6</v>
      </c>
      <c r="T826" s="243">
        <v>30.9</v>
      </c>
      <c r="U826" s="244">
        <v>0.10099999999999999</v>
      </c>
      <c r="V826" s="245"/>
    </row>
    <row r="827" spans="1:22" s="246" customFormat="1" ht="13.5" customHeight="1" x14ac:dyDescent="0.2">
      <c r="A827" s="231" t="s">
        <v>1411</v>
      </c>
      <c r="B827" s="231"/>
      <c r="C827" s="256" t="s">
        <v>3912</v>
      </c>
      <c r="D827" s="248">
        <v>4099854048982</v>
      </c>
      <c r="E827" s="249">
        <v>75</v>
      </c>
      <c r="F827" s="250" t="s">
        <v>3908</v>
      </c>
      <c r="G827" s="250">
        <v>11.7</v>
      </c>
      <c r="H827" s="250"/>
      <c r="I827" s="250">
        <v>800</v>
      </c>
      <c r="J827" s="250"/>
      <c r="K827" s="250">
        <v>2800</v>
      </c>
      <c r="L827" s="250">
        <v>2700</v>
      </c>
      <c r="M827" s="250">
        <v>24</v>
      </c>
      <c r="N827" s="250">
        <v>110.7</v>
      </c>
      <c r="O827" s="250">
        <v>97</v>
      </c>
      <c r="P827" s="250"/>
      <c r="Q827" s="250" t="s">
        <v>3789</v>
      </c>
      <c r="R827" s="249"/>
      <c r="S827" s="249">
        <v>6</v>
      </c>
      <c r="T827" s="243">
        <v>37</v>
      </c>
      <c r="U827" s="244">
        <v>0.10099999999999999</v>
      </c>
      <c r="V827" s="245"/>
    </row>
    <row r="828" spans="1:22" s="246" customFormat="1" ht="13.5" customHeight="1" x14ac:dyDescent="0.2">
      <c r="A828" s="231" t="s">
        <v>1411</v>
      </c>
      <c r="B828" s="231"/>
      <c r="C828" s="256" t="s">
        <v>3913</v>
      </c>
      <c r="D828" s="248">
        <v>4099854049125</v>
      </c>
      <c r="E828" s="249">
        <v>75</v>
      </c>
      <c r="F828" s="250" t="s">
        <v>3908</v>
      </c>
      <c r="G828" s="250">
        <v>11.7</v>
      </c>
      <c r="H828" s="250"/>
      <c r="I828" s="250">
        <v>800</v>
      </c>
      <c r="J828" s="250"/>
      <c r="K828" s="250">
        <v>1600</v>
      </c>
      <c r="L828" s="250">
        <v>2700</v>
      </c>
      <c r="M828" s="250">
        <v>40</v>
      </c>
      <c r="N828" s="250">
        <v>110.7</v>
      </c>
      <c r="O828" s="250">
        <v>97</v>
      </c>
      <c r="P828" s="250"/>
      <c r="Q828" s="250" t="s">
        <v>3789</v>
      </c>
      <c r="R828" s="249"/>
      <c r="S828" s="249">
        <v>6</v>
      </c>
      <c r="T828" s="243">
        <v>37</v>
      </c>
      <c r="U828" s="244">
        <v>0.10099999999999999</v>
      </c>
      <c r="V828" s="245"/>
    </row>
    <row r="829" spans="1:22" s="246" customFormat="1" ht="13.5" customHeight="1" x14ac:dyDescent="0.2">
      <c r="A829" s="231" t="s">
        <v>1411</v>
      </c>
      <c r="B829" s="231"/>
      <c r="C829" s="256" t="s">
        <v>3914</v>
      </c>
      <c r="D829" s="248">
        <v>4099854049040</v>
      </c>
      <c r="E829" s="249">
        <v>75</v>
      </c>
      <c r="F829" s="250" t="s">
        <v>3908</v>
      </c>
      <c r="G829" s="250">
        <v>11.7</v>
      </c>
      <c r="H829" s="250"/>
      <c r="I829" s="250">
        <v>800</v>
      </c>
      <c r="J829" s="250"/>
      <c r="K829" s="250">
        <v>2800</v>
      </c>
      <c r="L829" s="250">
        <v>3000</v>
      </c>
      <c r="M829" s="250">
        <v>24</v>
      </c>
      <c r="N829" s="250">
        <v>110.7</v>
      </c>
      <c r="O829" s="250">
        <v>97</v>
      </c>
      <c r="P829" s="250"/>
      <c r="Q829" s="250" t="s">
        <v>3789</v>
      </c>
      <c r="R829" s="249"/>
      <c r="S829" s="249">
        <v>6</v>
      </c>
      <c r="T829" s="243">
        <v>37</v>
      </c>
      <c r="U829" s="244">
        <v>0.10099999999999999</v>
      </c>
      <c r="V829" s="245"/>
    </row>
    <row r="830" spans="1:22" s="246" customFormat="1" ht="13.5" customHeight="1" x14ac:dyDescent="0.2">
      <c r="A830" s="231" t="s">
        <v>1411</v>
      </c>
      <c r="B830" s="231"/>
      <c r="C830" s="256" t="s">
        <v>3915</v>
      </c>
      <c r="D830" s="248">
        <v>4099854049163</v>
      </c>
      <c r="E830" s="249">
        <v>75</v>
      </c>
      <c r="F830" s="250" t="s">
        <v>3908</v>
      </c>
      <c r="G830" s="250">
        <v>11.7</v>
      </c>
      <c r="H830" s="250"/>
      <c r="I830" s="250">
        <v>800</v>
      </c>
      <c r="J830" s="250"/>
      <c r="K830" s="250">
        <v>1600</v>
      </c>
      <c r="L830" s="250">
        <v>3000</v>
      </c>
      <c r="M830" s="250">
        <v>40</v>
      </c>
      <c r="N830" s="250">
        <v>110.7</v>
      </c>
      <c r="O830" s="250">
        <v>97</v>
      </c>
      <c r="P830" s="250"/>
      <c r="Q830" s="250" t="s">
        <v>3789</v>
      </c>
      <c r="R830" s="249"/>
      <c r="S830" s="249">
        <v>6</v>
      </c>
      <c r="T830" s="243">
        <v>37</v>
      </c>
      <c r="U830" s="244">
        <v>0.10099999999999999</v>
      </c>
      <c r="V830" s="245"/>
    </row>
    <row r="831" spans="1:22" s="246" customFormat="1" ht="13.5" customHeight="1" x14ac:dyDescent="0.2">
      <c r="A831" s="231" t="s">
        <v>1411</v>
      </c>
      <c r="B831" s="231"/>
      <c r="C831" s="256" t="s">
        <v>3916</v>
      </c>
      <c r="D831" s="248">
        <v>4099854049064</v>
      </c>
      <c r="E831" s="249">
        <v>75</v>
      </c>
      <c r="F831" s="250" t="s">
        <v>3908</v>
      </c>
      <c r="G831" s="250">
        <v>11.7</v>
      </c>
      <c r="H831" s="250"/>
      <c r="I831" s="250">
        <v>800</v>
      </c>
      <c r="J831" s="250"/>
      <c r="K831" s="250">
        <v>2800</v>
      </c>
      <c r="L831" s="250">
        <v>4000</v>
      </c>
      <c r="M831" s="250">
        <v>24</v>
      </c>
      <c r="N831" s="250">
        <v>110.7</v>
      </c>
      <c r="O831" s="250">
        <v>97</v>
      </c>
      <c r="P831" s="250"/>
      <c r="Q831" s="250" t="s">
        <v>3789</v>
      </c>
      <c r="R831" s="249"/>
      <c r="S831" s="249">
        <v>6</v>
      </c>
      <c r="T831" s="243">
        <v>37</v>
      </c>
      <c r="U831" s="244">
        <v>0.10099999999999999</v>
      </c>
      <c r="V831" s="245"/>
    </row>
    <row r="832" spans="1:22" s="246" customFormat="1" ht="13.5" customHeight="1" x14ac:dyDescent="0.2">
      <c r="A832" s="231" t="s">
        <v>1411</v>
      </c>
      <c r="B832" s="231"/>
      <c r="C832" s="256" t="s">
        <v>3917</v>
      </c>
      <c r="D832" s="248">
        <v>4099854070655</v>
      </c>
      <c r="E832" s="249">
        <v>100</v>
      </c>
      <c r="F832" s="250" t="s">
        <v>3908</v>
      </c>
      <c r="G832" s="250">
        <v>13.5</v>
      </c>
      <c r="H832" s="250"/>
      <c r="I832" s="250">
        <v>950</v>
      </c>
      <c r="J832" s="250"/>
      <c r="K832" s="250">
        <v>2500</v>
      </c>
      <c r="L832" s="250">
        <v>2700</v>
      </c>
      <c r="M832" s="250">
        <v>24</v>
      </c>
      <c r="N832" s="250">
        <v>111</v>
      </c>
      <c r="O832" s="250">
        <v>97</v>
      </c>
      <c r="P832" s="250"/>
      <c r="Q832" s="250" t="s">
        <v>3789</v>
      </c>
      <c r="R832" s="249"/>
      <c r="S832" s="249">
        <v>6</v>
      </c>
      <c r="T832" s="243">
        <v>41.2</v>
      </c>
      <c r="U832" s="244">
        <v>0.10099999999999999</v>
      </c>
      <c r="V832" s="245"/>
    </row>
    <row r="833" spans="1:22" ht="13.5" customHeight="1" x14ac:dyDescent="0.2">
      <c r="A833" s="231" t="s">
        <v>1411</v>
      </c>
      <c r="B833" s="232" t="s">
        <v>3918</v>
      </c>
      <c r="C833" s="233" t="s">
        <v>3919</v>
      </c>
      <c r="D833" s="234"/>
      <c r="E833" s="235"/>
      <c r="F833" s="235"/>
      <c r="G833" s="235"/>
      <c r="H833" s="235"/>
      <c r="I833" s="235"/>
      <c r="J833" s="235"/>
      <c r="K833" s="235"/>
      <c r="L833" s="235"/>
      <c r="M833" s="235"/>
      <c r="N833" s="235"/>
      <c r="O833" s="235"/>
      <c r="P833" s="235"/>
      <c r="Q833" s="235"/>
      <c r="R833" s="235"/>
      <c r="S833" s="235"/>
      <c r="T833" s="236"/>
      <c r="U833" s="236"/>
      <c r="V833" s="237"/>
    </row>
    <row r="834" spans="1:22" s="246" customFormat="1" ht="13.5" customHeight="1" x14ac:dyDescent="0.2">
      <c r="A834" s="231" t="s">
        <v>1411</v>
      </c>
      <c r="B834" s="231"/>
      <c r="C834" s="255" t="s">
        <v>3920</v>
      </c>
      <c r="D834" s="240">
        <v>4099854059179</v>
      </c>
      <c r="E834" s="242"/>
      <c r="F834" s="241">
        <v>60</v>
      </c>
      <c r="G834" s="241" t="s">
        <v>3435</v>
      </c>
      <c r="H834" s="241"/>
      <c r="I834" s="241">
        <v>4.8</v>
      </c>
      <c r="J834" s="241"/>
      <c r="K834" s="241">
        <v>345</v>
      </c>
      <c r="L834" s="241">
        <v>2700</v>
      </c>
      <c r="M834" s="241">
        <v>85</v>
      </c>
      <c r="N834" s="241">
        <v>50</v>
      </c>
      <c r="O834" s="241">
        <v>90</v>
      </c>
      <c r="P834" s="241"/>
      <c r="Q834" s="241" t="s">
        <v>3292</v>
      </c>
      <c r="R834" s="241"/>
      <c r="S834" s="241">
        <v>10</v>
      </c>
      <c r="T834" s="243">
        <v>9</v>
      </c>
      <c r="U834" s="244">
        <v>0.10099999999999999</v>
      </c>
      <c r="V834" s="245"/>
    </row>
    <row r="835" spans="1:22" s="246" customFormat="1" ht="13.5" customHeight="1" x14ac:dyDescent="0.2">
      <c r="A835" s="231" t="s">
        <v>1411</v>
      </c>
      <c r="B835" s="231"/>
      <c r="C835" s="256" t="s">
        <v>3921</v>
      </c>
      <c r="D835" s="248">
        <v>4099854059216</v>
      </c>
      <c r="E835" s="250"/>
      <c r="F835" s="249">
        <v>60</v>
      </c>
      <c r="G835" s="249" t="s">
        <v>3435</v>
      </c>
      <c r="H835" s="249"/>
      <c r="I835" s="249">
        <v>4.8</v>
      </c>
      <c r="J835" s="249"/>
      <c r="K835" s="249">
        <v>345</v>
      </c>
      <c r="L835" s="249">
        <v>4000</v>
      </c>
      <c r="M835" s="249">
        <v>85</v>
      </c>
      <c r="N835" s="249">
        <v>50</v>
      </c>
      <c r="O835" s="249">
        <v>90</v>
      </c>
      <c r="P835" s="249"/>
      <c r="Q835" s="249" t="s">
        <v>3292</v>
      </c>
      <c r="R835" s="249"/>
      <c r="S835" s="249">
        <v>10</v>
      </c>
      <c r="T835" s="243">
        <v>9</v>
      </c>
      <c r="U835" s="244">
        <v>0.10099999999999999</v>
      </c>
      <c r="V835" s="245"/>
    </row>
    <row r="836" spans="1:22" s="246" customFormat="1" ht="13.5" customHeight="1" x14ac:dyDescent="0.2">
      <c r="A836" s="231" t="s">
        <v>1411</v>
      </c>
      <c r="B836" s="231"/>
      <c r="C836" s="256" t="s">
        <v>3922</v>
      </c>
      <c r="D836" s="248">
        <v>4099854048456</v>
      </c>
      <c r="E836" s="250"/>
      <c r="F836" s="249">
        <v>60</v>
      </c>
      <c r="G836" s="249" t="s">
        <v>3270</v>
      </c>
      <c r="H836" s="249"/>
      <c r="I836" s="249">
        <v>4.9000000000000004</v>
      </c>
      <c r="J836" s="249"/>
      <c r="K836" s="249">
        <v>345</v>
      </c>
      <c r="L836" s="249">
        <v>2700</v>
      </c>
      <c r="M836" s="249">
        <v>98</v>
      </c>
      <c r="N836" s="249">
        <v>62.9</v>
      </c>
      <c r="O836" s="249">
        <v>90</v>
      </c>
      <c r="P836" s="249"/>
      <c r="Q836" s="249" t="s">
        <v>3292</v>
      </c>
      <c r="R836" s="249"/>
      <c r="S836" s="249">
        <v>10</v>
      </c>
      <c r="T836" s="243">
        <v>10</v>
      </c>
      <c r="U836" s="244">
        <v>0.10099999999999999</v>
      </c>
      <c r="V836" s="245"/>
    </row>
    <row r="837" spans="1:22" s="246" customFormat="1" ht="13.5" customHeight="1" x14ac:dyDescent="0.2">
      <c r="A837" s="231" t="s">
        <v>1411</v>
      </c>
      <c r="B837" s="231"/>
      <c r="C837" s="256" t="s">
        <v>3923</v>
      </c>
      <c r="D837" s="248">
        <v>4099854048418</v>
      </c>
      <c r="E837" s="250"/>
      <c r="F837" s="249">
        <v>60</v>
      </c>
      <c r="G837" s="249" t="s">
        <v>3270</v>
      </c>
      <c r="H837" s="249"/>
      <c r="I837" s="249">
        <v>4.9000000000000004</v>
      </c>
      <c r="J837" s="249"/>
      <c r="K837" s="249">
        <v>345</v>
      </c>
      <c r="L837" s="249">
        <v>2700</v>
      </c>
      <c r="M837" s="249">
        <v>105</v>
      </c>
      <c r="N837" s="249">
        <v>80</v>
      </c>
      <c r="O837" s="249">
        <v>90</v>
      </c>
      <c r="P837" s="249"/>
      <c r="Q837" s="249" t="s">
        <v>3292</v>
      </c>
      <c r="R837" s="249"/>
      <c r="S837" s="249">
        <v>10</v>
      </c>
      <c r="T837" s="243">
        <v>11</v>
      </c>
      <c r="U837" s="244">
        <v>0.10099999999999999</v>
      </c>
      <c r="V837" s="245"/>
    </row>
    <row r="838" spans="1:22" ht="13.5" customHeight="1" x14ac:dyDescent="0.2">
      <c r="A838" s="231" t="s">
        <v>1411</v>
      </c>
      <c r="B838" s="232" t="s">
        <v>1525</v>
      </c>
      <c r="C838" s="233" t="s">
        <v>3924</v>
      </c>
      <c r="D838" s="234"/>
      <c r="E838" s="235"/>
      <c r="F838" s="235"/>
      <c r="G838" s="235"/>
      <c r="H838" s="235"/>
      <c r="I838" s="235"/>
      <c r="J838" s="235"/>
      <c r="K838" s="235"/>
      <c r="L838" s="235"/>
      <c r="M838" s="235"/>
      <c r="N838" s="235"/>
      <c r="O838" s="235"/>
      <c r="P838" s="235"/>
      <c r="Q838" s="235"/>
      <c r="R838" s="235"/>
      <c r="S838" s="235"/>
      <c r="T838" s="236"/>
      <c r="U838" s="236"/>
      <c r="V838" s="237"/>
    </row>
    <row r="839" spans="1:22" s="246" customFormat="1" ht="13.5" customHeight="1" x14ac:dyDescent="0.2">
      <c r="A839" s="231" t="s">
        <v>1411</v>
      </c>
      <c r="B839" s="231"/>
      <c r="C839" s="255" t="s">
        <v>3925</v>
      </c>
      <c r="D839" s="240">
        <v>4099854058608</v>
      </c>
      <c r="E839" s="241">
        <v>60</v>
      </c>
      <c r="F839" s="242" t="s">
        <v>3435</v>
      </c>
      <c r="G839" s="242">
        <v>5.9</v>
      </c>
      <c r="H839" s="242"/>
      <c r="I839" s="242">
        <v>350</v>
      </c>
      <c r="J839" s="242"/>
      <c r="K839" s="242">
        <v>607</v>
      </c>
      <c r="L839" s="242">
        <v>2700</v>
      </c>
      <c r="M839" s="242">
        <v>36</v>
      </c>
      <c r="N839" s="242">
        <v>50</v>
      </c>
      <c r="O839" s="242">
        <v>90</v>
      </c>
      <c r="P839" s="242"/>
      <c r="Q839" s="242" t="s">
        <v>3292</v>
      </c>
      <c r="R839" s="241"/>
      <c r="S839" s="241">
        <v>10</v>
      </c>
      <c r="T839" s="243">
        <v>8.5</v>
      </c>
      <c r="U839" s="244">
        <v>0.10099999999999999</v>
      </c>
      <c r="V839" s="245"/>
    </row>
    <row r="840" spans="1:22" s="246" customFormat="1" ht="13.5" customHeight="1" x14ac:dyDescent="0.2">
      <c r="A840" s="231" t="s">
        <v>1411</v>
      </c>
      <c r="B840" s="231"/>
      <c r="C840" s="256" t="s">
        <v>3926</v>
      </c>
      <c r="D840" s="248">
        <v>4099854047954</v>
      </c>
      <c r="E840" s="249">
        <v>60</v>
      </c>
      <c r="F840" s="250" t="s">
        <v>3270</v>
      </c>
      <c r="G840" s="250">
        <v>4.9000000000000004</v>
      </c>
      <c r="H840" s="250"/>
      <c r="I840" s="250">
        <v>345</v>
      </c>
      <c r="J840" s="250"/>
      <c r="K840" s="250">
        <v>550</v>
      </c>
      <c r="L840" s="250">
        <v>2700</v>
      </c>
      <c r="M840" s="250">
        <v>36</v>
      </c>
      <c r="N840" s="250">
        <v>63</v>
      </c>
      <c r="O840" s="250">
        <v>90</v>
      </c>
      <c r="P840" s="250"/>
      <c r="Q840" s="250" t="s">
        <v>3292</v>
      </c>
      <c r="R840" s="249"/>
      <c r="S840" s="249">
        <v>10</v>
      </c>
      <c r="T840" s="243">
        <v>9.6</v>
      </c>
      <c r="U840" s="244">
        <v>0.10099999999999999</v>
      </c>
      <c r="V840" s="245"/>
    </row>
    <row r="841" spans="1:22" s="246" customFormat="1" ht="13.5" customHeight="1" x14ac:dyDescent="0.2">
      <c r="A841" s="231" t="s">
        <v>1411</v>
      </c>
      <c r="B841" s="231"/>
      <c r="C841" s="256" t="s">
        <v>3927</v>
      </c>
      <c r="D841" s="248">
        <v>4099854051234</v>
      </c>
      <c r="E841" s="249">
        <v>60</v>
      </c>
      <c r="F841" s="250" t="s">
        <v>3270</v>
      </c>
      <c r="G841" s="250">
        <v>4.9000000000000004</v>
      </c>
      <c r="H841" s="250"/>
      <c r="I841" s="250">
        <v>345</v>
      </c>
      <c r="J841" s="250"/>
      <c r="K841" s="250">
        <v>550</v>
      </c>
      <c r="L841" s="250">
        <v>2700</v>
      </c>
      <c r="M841" s="250">
        <v>36</v>
      </c>
      <c r="N841" s="250">
        <v>80</v>
      </c>
      <c r="O841" s="250">
        <v>90</v>
      </c>
      <c r="P841" s="250"/>
      <c r="Q841" s="250" t="s">
        <v>3292</v>
      </c>
      <c r="R841" s="249"/>
      <c r="S841" s="249">
        <v>10</v>
      </c>
      <c r="T841" s="243">
        <v>11.5</v>
      </c>
      <c r="U841" s="244">
        <v>0.10099999999999999</v>
      </c>
      <c r="V841" s="245"/>
    </row>
    <row r="842" spans="1:22" s="246" customFormat="1" ht="13.5" customHeight="1" x14ac:dyDescent="0.2">
      <c r="A842" s="231" t="s">
        <v>1411</v>
      </c>
      <c r="B842" s="231"/>
      <c r="C842" s="256" t="s">
        <v>3928</v>
      </c>
      <c r="D842" s="248">
        <v>4099854051258</v>
      </c>
      <c r="E842" s="249">
        <v>100</v>
      </c>
      <c r="F842" s="250" t="s">
        <v>3270</v>
      </c>
      <c r="G842" s="250">
        <v>8.5</v>
      </c>
      <c r="H842" s="250"/>
      <c r="I842" s="250">
        <v>670</v>
      </c>
      <c r="J842" s="250"/>
      <c r="K842" s="250">
        <v>1000</v>
      </c>
      <c r="L842" s="250">
        <v>2700</v>
      </c>
      <c r="M842" s="250">
        <v>36</v>
      </c>
      <c r="N842" s="250">
        <v>80</v>
      </c>
      <c r="O842" s="250">
        <v>80</v>
      </c>
      <c r="P842" s="250"/>
      <c r="Q842" s="250" t="s">
        <v>3292</v>
      </c>
      <c r="R842" s="249"/>
      <c r="S842" s="249">
        <v>10</v>
      </c>
      <c r="T842" s="243">
        <v>14.9</v>
      </c>
      <c r="U842" s="244">
        <v>0.10099999999999999</v>
      </c>
      <c r="V842" s="245"/>
    </row>
    <row r="843" spans="1:22" ht="13.5" customHeight="1" x14ac:dyDescent="0.2">
      <c r="A843" s="231" t="s">
        <v>1411</v>
      </c>
      <c r="B843" s="232" t="s">
        <v>1526</v>
      </c>
      <c r="C843" s="233" t="s">
        <v>3929</v>
      </c>
      <c r="D843" s="234"/>
      <c r="E843" s="235"/>
      <c r="F843" s="235"/>
      <c r="G843" s="235"/>
      <c r="H843" s="235"/>
      <c r="I843" s="235"/>
      <c r="J843" s="235"/>
      <c r="K843" s="235"/>
      <c r="L843" s="235"/>
      <c r="M843" s="235"/>
      <c r="N843" s="235"/>
      <c r="O843" s="235"/>
      <c r="P843" s="235"/>
      <c r="Q843" s="235"/>
      <c r="R843" s="235"/>
      <c r="S843" s="235"/>
      <c r="T843" s="236"/>
      <c r="U843" s="236"/>
      <c r="V843" s="237"/>
    </row>
    <row r="844" spans="1:22" s="246" customFormat="1" ht="13.5" customHeight="1" x14ac:dyDescent="0.2">
      <c r="A844" s="231" t="s">
        <v>1411</v>
      </c>
      <c r="B844" s="231"/>
      <c r="C844" s="255" t="s">
        <v>3930</v>
      </c>
      <c r="D844" s="240">
        <v>4058075433243</v>
      </c>
      <c r="E844" s="241">
        <v>25</v>
      </c>
      <c r="F844" s="242" t="s">
        <v>3435</v>
      </c>
      <c r="G844" s="242">
        <v>1.5</v>
      </c>
      <c r="H844" s="242"/>
      <c r="I844" s="242">
        <v>110</v>
      </c>
      <c r="J844" s="242"/>
      <c r="K844" s="242">
        <v>248</v>
      </c>
      <c r="L844" s="242">
        <v>2700</v>
      </c>
      <c r="M844" s="242">
        <v>36</v>
      </c>
      <c r="N844" s="242">
        <v>39</v>
      </c>
      <c r="O844" s="242">
        <v>80</v>
      </c>
      <c r="P844" s="242"/>
      <c r="Q844" s="242" t="s">
        <v>3424</v>
      </c>
      <c r="R844" s="241"/>
      <c r="S844" s="241">
        <v>6</v>
      </c>
      <c r="T844" s="243">
        <v>5.5</v>
      </c>
      <c r="U844" s="244">
        <v>0.10099999999999999</v>
      </c>
      <c r="V844" s="245"/>
    </row>
    <row r="845" spans="1:22" s="246" customFormat="1" ht="13.5" customHeight="1" x14ac:dyDescent="0.2">
      <c r="A845" s="231" t="s">
        <v>1411</v>
      </c>
      <c r="B845" s="231"/>
      <c r="C845" s="256" t="s">
        <v>3931</v>
      </c>
      <c r="D845" s="248">
        <v>4099854058639</v>
      </c>
      <c r="E845" s="249">
        <v>25</v>
      </c>
      <c r="F845" s="250" t="s">
        <v>3435</v>
      </c>
      <c r="G845" s="250">
        <v>1.5</v>
      </c>
      <c r="H845" s="250"/>
      <c r="I845" s="250">
        <v>110</v>
      </c>
      <c r="J845" s="250"/>
      <c r="K845" s="250">
        <v>248</v>
      </c>
      <c r="L845" s="250">
        <v>2700</v>
      </c>
      <c r="M845" s="250">
        <v>36</v>
      </c>
      <c r="N845" s="250">
        <v>50</v>
      </c>
      <c r="O845" s="250">
        <v>80</v>
      </c>
      <c r="P845" s="250"/>
      <c r="Q845" s="250" t="s">
        <v>3424</v>
      </c>
      <c r="R845" s="249"/>
      <c r="S845" s="249">
        <v>10</v>
      </c>
      <c r="T845" s="243">
        <v>4.9000000000000004</v>
      </c>
      <c r="U845" s="244">
        <v>0.10099999999999999</v>
      </c>
      <c r="V845" s="245"/>
    </row>
    <row r="846" spans="1:22" s="246" customFormat="1" ht="13.5" customHeight="1" x14ac:dyDescent="0.2">
      <c r="A846" s="231" t="s">
        <v>1411</v>
      </c>
      <c r="B846" s="231"/>
      <c r="C846" s="256" t="s">
        <v>3932</v>
      </c>
      <c r="D846" s="248">
        <v>4099854058660</v>
      </c>
      <c r="E846" s="249">
        <v>40</v>
      </c>
      <c r="F846" s="250" t="s">
        <v>3435</v>
      </c>
      <c r="G846" s="250">
        <v>2.6</v>
      </c>
      <c r="H846" s="250"/>
      <c r="I846" s="250">
        <v>210</v>
      </c>
      <c r="J846" s="250"/>
      <c r="K846" s="250">
        <v>398</v>
      </c>
      <c r="L846" s="250">
        <v>2700</v>
      </c>
      <c r="M846" s="250">
        <v>36</v>
      </c>
      <c r="N846" s="250">
        <v>50</v>
      </c>
      <c r="O846" s="250">
        <v>80</v>
      </c>
      <c r="P846" s="250"/>
      <c r="Q846" s="250" t="s">
        <v>3424</v>
      </c>
      <c r="R846" s="249"/>
      <c r="S846" s="249">
        <v>10</v>
      </c>
      <c r="T846" s="243">
        <v>6.7</v>
      </c>
      <c r="U846" s="244">
        <v>0.10099999999999999</v>
      </c>
      <c r="V846" s="245"/>
    </row>
    <row r="847" spans="1:22" s="246" customFormat="1" ht="13.5" customHeight="1" x14ac:dyDescent="0.2">
      <c r="A847" s="231" t="s">
        <v>1411</v>
      </c>
      <c r="B847" s="231"/>
      <c r="C847" s="256" t="s">
        <v>3933</v>
      </c>
      <c r="D847" s="248">
        <v>4099854058714</v>
      </c>
      <c r="E847" s="249">
        <v>60</v>
      </c>
      <c r="F847" s="250" t="s">
        <v>3435</v>
      </c>
      <c r="G847" s="250">
        <v>4.3</v>
      </c>
      <c r="H847" s="250"/>
      <c r="I847" s="250">
        <v>350</v>
      </c>
      <c r="J847" s="250"/>
      <c r="K847" s="250">
        <v>582</v>
      </c>
      <c r="L847" s="250">
        <v>2700</v>
      </c>
      <c r="M847" s="250">
        <v>36</v>
      </c>
      <c r="N847" s="250">
        <v>50</v>
      </c>
      <c r="O847" s="250">
        <v>80</v>
      </c>
      <c r="P847" s="250"/>
      <c r="Q847" s="250" t="s">
        <v>3424</v>
      </c>
      <c r="R847" s="249"/>
      <c r="S847" s="249">
        <v>10</v>
      </c>
      <c r="T847" s="243">
        <v>7.3</v>
      </c>
      <c r="U847" s="244">
        <v>0.10099999999999999</v>
      </c>
      <c r="V847" s="245"/>
    </row>
    <row r="848" spans="1:22" s="246" customFormat="1" ht="13.5" customHeight="1" x14ac:dyDescent="0.2">
      <c r="A848" s="231" t="s">
        <v>1411</v>
      </c>
      <c r="B848" s="231"/>
      <c r="C848" s="256" t="s">
        <v>3934</v>
      </c>
      <c r="D848" s="248">
        <v>4099854048012</v>
      </c>
      <c r="E848" s="249">
        <v>40</v>
      </c>
      <c r="F848" s="250" t="s">
        <v>3270</v>
      </c>
      <c r="G848" s="250">
        <v>2.9</v>
      </c>
      <c r="H848" s="250"/>
      <c r="I848" s="250">
        <v>210</v>
      </c>
      <c r="J848" s="250"/>
      <c r="K848" s="250">
        <v>430</v>
      </c>
      <c r="L848" s="250">
        <v>2700</v>
      </c>
      <c r="M848" s="250">
        <v>36</v>
      </c>
      <c r="N848" s="250">
        <v>63</v>
      </c>
      <c r="O848" s="250">
        <v>80</v>
      </c>
      <c r="P848" s="250"/>
      <c r="Q848" s="250" t="s">
        <v>3424</v>
      </c>
      <c r="R848" s="249"/>
      <c r="S848" s="249">
        <v>10</v>
      </c>
      <c r="T848" s="243">
        <v>8.4</v>
      </c>
      <c r="U848" s="244">
        <v>0.10099999999999999</v>
      </c>
      <c r="V848" s="245"/>
    </row>
    <row r="849" spans="1:22" s="246" customFormat="1" ht="13.5" customHeight="1" x14ac:dyDescent="0.2">
      <c r="A849" s="231" t="s">
        <v>1411</v>
      </c>
      <c r="B849" s="231"/>
      <c r="C849" s="256" t="s">
        <v>3935</v>
      </c>
      <c r="D849" s="248">
        <v>4099854048371</v>
      </c>
      <c r="E849" s="249">
        <v>60</v>
      </c>
      <c r="F849" s="250" t="s">
        <v>3270</v>
      </c>
      <c r="G849" s="250">
        <v>4.8</v>
      </c>
      <c r="H849" s="250"/>
      <c r="I849" s="250">
        <v>350</v>
      </c>
      <c r="J849" s="250"/>
      <c r="K849" s="250">
        <v>650</v>
      </c>
      <c r="L849" s="250">
        <v>2700</v>
      </c>
      <c r="M849" s="250">
        <v>36</v>
      </c>
      <c r="N849" s="250">
        <v>63</v>
      </c>
      <c r="O849" s="250">
        <v>80</v>
      </c>
      <c r="P849" s="250"/>
      <c r="Q849" s="250" t="s">
        <v>3424</v>
      </c>
      <c r="R849" s="249"/>
      <c r="S849" s="249">
        <v>10</v>
      </c>
      <c r="T849" s="243">
        <v>8.6999999999999993</v>
      </c>
      <c r="U849" s="244">
        <v>0.10099999999999999</v>
      </c>
      <c r="V849" s="245"/>
    </row>
    <row r="850" spans="1:22" s="246" customFormat="1" ht="13.5" customHeight="1" x14ac:dyDescent="0.2">
      <c r="A850" s="231" t="s">
        <v>1411</v>
      </c>
      <c r="B850" s="231"/>
      <c r="C850" s="256" t="s">
        <v>3936</v>
      </c>
      <c r="D850" s="248">
        <v>4099854050091</v>
      </c>
      <c r="E850" s="249">
        <v>60</v>
      </c>
      <c r="F850" s="250" t="s">
        <v>3270</v>
      </c>
      <c r="G850" s="250">
        <v>4.8</v>
      </c>
      <c r="H850" s="250"/>
      <c r="I850" s="250">
        <v>350</v>
      </c>
      <c r="J850" s="250"/>
      <c r="K850" s="250">
        <v>650</v>
      </c>
      <c r="L850" s="250">
        <v>2700</v>
      </c>
      <c r="M850" s="250">
        <v>36</v>
      </c>
      <c r="N850" s="250">
        <v>80</v>
      </c>
      <c r="O850" s="250">
        <v>80</v>
      </c>
      <c r="P850" s="250"/>
      <c r="Q850" s="250" t="s">
        <v>3424</v>
      </c>
      <c r="R850" s="249"/>
      <c r="S850" s="249">
        <v>10</v>
      </c>
      <c r="T850" s="243">
        <v>10.3</v>
      </c>
      <c r="U850" s="244">
        <v>0.10099999999999999</v>
      </c>
      <c r="V850" s="245"/>
    </row>
    <row r="851" spans="1:22" s="246" customFormat="1" ht="13.5" customHeight="1" x14ac:dyDescent="0.2">
      <c r="A851" s="231" t="s">
        <v>1411</v>
      </c>
      <c r="B851" s="231"/>
      <c r="C851" s="256" t="s">
        <v>3937</v>
      </c>
      <c r="D851" s="248">
        <v>4099854050114</v>
      </c>
      <c r="E851" s="249">
        <v>100</v>
      </c>
      <c r="F851" s="250" t="s">
        <v>3270</v>
      </c>
      <c r="G851" s="250">
        <v>8.5</v>
      </c>
      <c r="H851" s="250"/>
      <c r="I851" s="250">
        <v>670</v>
      </c>
      <c r="J851" s="250"/>
      <c r="K851" s="250">
        <v>1000</v>
      </c>
      <c r="L851" s="250">
        <v>2700</v>
      </c>
      <c r="M851" s="250">
        <v>36</v>
      </c>
      <c r="N851" s="250">
        <v>80</v>
      </c>
      <c r="O851" s="250">
        <v>80</v>
      </c>
      <c r="P851" s="250"/>
      <c r="Q851" s="250" t="s">
        <v>3424</v>
      </c>
      <c r="R851" s="249"/>
      <c r="S851" s="249">
        <v>10</v>
      </c>
      <c r="T851" s="243">
        <v>12.2</v>
      </c>
      <c r="U851" s="244">
        <v>0.10099999999999999</v>
      </c>
      <c r="V851" s="245"/>
    </row>
    <row r="852" spans="1:22" ht="13.5" customHeight="1" x14ac:dyDescent="0.2">
      <c r="A852" s="231" t="s">
        <v>1411</v>
      </c>
      <c r="B852" s="232" t="s">
        <v>3938</v>
      </c>
      <c r="C852" s="233" t="s">
        <v>3939</v>
      </c>
      <c r="D852" s="234"/>
      <c r="E852" s="235"/>
      <c r="F852" s="235"/>
      <c r="G852" s="235"/>
      <c r="H852" s="235"/>
      <c r="I852" s="235"/>
      <c r="J852" s="235"/>
      <c r="K852" s="235"/>
      <c r="L852" s="235"/>
      <c r="M852" s="235"/>
      <c r="N852" s="235"/>
      <c r="O852" s="235"/>
      <c r="P852" s="235"/>
      <c r="Q852" s="235"/>
      <c r="R852" s="235"/>
      <c r="S852" s="235"/>
      <c r="T852" s="236"/>
      <c r="U852" s="236"/>
      <c r="V852" s="237"/>
    </row>
    <row r="853" spans="1:22" s="246" customFormat="1" ht="13.5" customHeight="1" x14ac:dyDescent="0.2">
      <c r="A853" s="231" t="s">
        <v>1411</v>
      </c>
      <c r="B853" s="231"/>
      <c r="C853" s="255" t="s">
        <v>3940</v>
      </c>
      <c r="D853" s="240">
        <v>4058075433441</v>
      </c>
      <c r="E853" s="241">
        <v>40</v>
      </c>
      <c r="F853" s="242" t="s">
        <v>3941</v>
      </c>
      <c r="G853" s="242">
        <v>28</v>
      </c>
      <c r="H853" s="242">
        <v>4.9000000000000004</v>
      </c>
      <c r="I853" s="242">
        <v>470</v>
      </c>
      <c r="J853" s="242"/>
      <c r="K853" s="242"/>
      <c r="L853" s="242">
        <v>2700</v>
      </c>
      <c r="M853" s="242">
        <v>120</v>
      </c>
      <c r="N853" s="242">
        <v>75</v>
      </c>
      <c r="O853" s="242">
        <v>80</v>
      </c>
      <c r="P853" s="242"/>
      <c r="Q853" s="242" t="s">
        <v>3424</v>
      </c>
      <c r="R853" s="241"/>
      <c r="S853" s="241">
        <v>6</v>
      </c>
      <c r="T853" s="243">
        <v>7.2</v>
      </c>
      <c r="U853" s="244">
        <v>0.10099999999999999</v>
      </c>
      <c r="V853" s="245"/>
    </row>
    <row r="854" spans="1:22" s="246" customFormat="1" ht="13.5" customHeight="1" x14ac:dyDescent="0.2">
      <c r="A854" s="231" t="s">
        <v>1411</v>
      </c>
      <c r="B854" s="231"/>
      <c r="C854" s="256" t="s">
        <v>3942</v>
      </c>
      <c r="D854" s="248">
        <v>4058075433465</v>
      </c>
      <c r="E854" s="249">
        <v>40</v>
      </c>
      <c r="F854" s="250" t="s">
        <v>3941</v>
      </c>
      <c r="G854" s="250">
        <v>28</v>
      </c>
      <c r="H854" s="250">
        <v>4.9000000000000004</v>
      </c>
      <c r="I854" s="250">
        <v>470</v>
      </c>
      <c r="J854" s="250"/>
      <c r="K854" s="250"/>
      <c r="L854" s="250">
        <v>4000</v>
      </c>
      <c r="M854" s="250">
        <v>120</v>
      </c>
      <c r="N854" s="250">
        <v>75</v>
      </c>
      <c r="O854" s="250">
        <v>80</v>
      </c>
      <c r="P854" s="250"/>
      <c r="Q854" s="250" t="s">
        <v>3424</v>
      </c>
      <c r="R854" s="249"/>
      <c r="S854" s="249">
        <v>6</v>
      </c>
      <c r="T854" s="243">
        <v>7.2</v>
      </c>
      <c r="U854" s="244">
        <v>0.10099999999999999</v>
      </c>
      <c r="V854" s="245"/>
    </row>
    <row r="855" spans="1:22" ht="13.5" customHeight="1" x14ac:dyDescent="0.2">
      <c r="A855" s="231" t="s">
        <v>1411</v>
      </c>
      <c r="B855" s="232" t="s">
        <v>3943</v>
      </c>
      <c r="C855" s="233" t="s">
        <v>3944</v>
      </c>
      <c r="D855" s="234"/>
      <c r="E855" s="235"/>
      <c r="F855" s="235"/>
      <c r="G855" s="235"/>
      <c r="H855" s="235"/>
      <c r="I855" s="235"/>
      <c r="J855" s="235"/>
      <c r="K855" s="235"/>
      <c r="L855" s="235"/>
      <c r="M855" s="235"/>
      <c r="N855" s="235"/>
      <c r="O855" s="235"/>
      <c r="P855" s="235"/>
      <c r="Q855" s="235"/>
      <c r="R855" s="235"/>
      <c r="S855" s="235"/>
      <c r="T855" s="236"/>
      <c r="U855" s="236"/>
      <c r="V855" s="237"/>
    </row>
    <row r="856" spans="1:22" s="246" customFormat="1" ht="13.5" customHeight="1" x14ac:dyDescent="0.2">
      <c r="A856" s="231" t="s">
        <v>1411</v>
      </c>
      <c r="B856" s="231"/>
      <c r="C856" s="255" t="s">
        <v>3945</v>
      </c>
      <c r="D856" s="240">
        <v>4058075432819</v>
      </c>
      <c r="E856" s="241">
        <v>5</v>
      </c>
      <c r="F856" s="242" t="s">
        <v>3435</v>
      </c>
      <c r="G856" s="242">
        <v>63</v>
      </c>
      <c r="H856" s="242">
        <v>1.6</v>
      </c>
      <c r="I856" s="242">
        <v>50</v>
      </c>
      <c r="J856" s="242"/>
      <c r="K856" s="242"/>
      <c r="L856" s="242">
        <v>2400</v>
      </c>
      <c r="M856" s="242">
        <v>320</v>
      </c>
      <c r="N856" s="242">
        <v>26</v>
      </c>
      <c r="O856" s="242">
        <v>80</v>
      </c>
      <c r="P856" s="242"/>
      <c r="Q856" s="242" t="s">
        <v>3424</v>
      </c>
      <c r="R856" s="241"/>
      <c r="S856" s="241">
        <v>6</v>
      </c>
      <c r="T856" s="243">
        <v>5</v>
      </c>
      <c r="U856" s="244">
        <v>0.10099999999999999</v>
      </c>
      <c r="V856" s="245"/>
    </row>
    <row r="857" spans="1:22" s="246" customFormat="1" ht="13.5" customHeight="1" x14ac:dyDescent="0.2">
      <c r="A857" s="231" t="s">
        <v>1411</v>
      </c>
      <c r="B857" s="231"/>
      <c r="C857" s="256" t="s">
        <v>3946</v>
      </c>
      <c r="D857" s="248">
        <v>4099854066108</v>
      </c>
      <c r="E857" s="249">
        <v>10</v>
      </c>
      <c r="F857" s="250" t="s">
        <v>3435</v>
      </c>
      <c r="G857" s="250">
        <v>65</v>
      </c>
      <c r="H857" s="250">
        <v>1.3</v>
      </c>
      <c r="I857" s="250">
        <v>110</v>
      </c>
      <c r="J857" s="250"/>
      <c r="K857" s="250"/>
      <c r="L857" s="250">
        <v>2700</v>
      </c>
      <c r="M857" s="250">
        <v>300</v>
      </c>
      <c r="N857" s="250">
        <v>26</v>
      </c>
      <c r="O857" s="250">
        <v>80</v>
      </c>
      <c r="P857" s="250"/>
      <c r="Q857" s="250" t="s">
        <v>3424</v>
      </c>
      <c r="R857" s="249"/>
      <c r="S857" s="249">
        <v>20</v>
      </c>
      <c r="T857" s="243">
        <v>4.9000000000000004</v>
      </c>
      <c r="U857" s="244">
        <v>0.10099999999999999</v>
      </c>
      <c r="V857" s="245"/>
    </row>
    <row r="858" spans="1:22" s="246" customFormat="1" ht="13.5" customHeight="1" x14ac:dyDescent="0.2">
      <c r="A858" s="231" t="s">
        <v>1411</v>
      </c>
      <c r="B858" s="231"/>
      <c r="C858" s="256" t="s">
        <v>3947</v>
      </c>
      <c r="D858" s="248">
        <v>4099854066993</v>
      </c>
      <c r="E858" s="249">
        <v>20</v>
      </c>
      <c r="F858" s="250" t="s">
        <v>3435</v>
      </c>
      <c r="G858" s="250">
        <v>58</v>
      </c>
      <c r="H858" s="250">
        <v>2.2999999999999998</v>
      </c>
      <c r="I858" s="250">
        <v>200</v>
      </c>
      <c r="J858" s="250"/>
      <c r="K858" s="250"/>
      <c r="L858" s="250">
        <v>2700</v>
      </c>
      <c r="M858" s="250">
        <v>200</v>
      </c>
      <c r="N858" s="250">
        <v>25</v>
      </c>
      <c r="O858" s="250">
        <v>80</v>
      </c>
      <c r="P858" s="250"/>
      <c r="Q858" s="250" t="s">
        <v>3424</v>
      </c>
      <c r="R858" s="249"/>
      <c r="S858" s="249">
        <v>20</v>
      </c>
      <c r="T858" s="243">
        <v>4.5</v>
      </c>
      <c r="U858" s="244">
        <v>0.10099999999999999</v>
      </c>
      <c r="V858" s="245"/>
    </row>
    <row r="859" spans="1:22" s="246" customFormat="1" ht="13.5" customHeight="1" x14ac:dyDescent="0.2">
      <c r="A859" s="231" t="s">
        <v>1411</v>
      </c>
      <c r="B859" s="231"/>
      <c r="C859" s="256" t="s">
        <v>3948</v>
      </c>
      <c r="D859" s="248">
        <v>4099854067020</v>
      </c>
      <c r="E859" s="249">
        <v>20</v>
      </c>
      <c r="F859" s="250" t="s">
        <v>3435</v>
      </c>
      <c r="G859" s="250">
        <v>58</v>
      </c>
      <c r="H859" s="250">
        <v>2.2999999999999998</v>
      </c>
      <c r="I859" s="250">
        <v>200</v>
      </c>
      <c r="J859" s="250"/>
      <c r="K859" s="250"/>
      <c r="L859" s="250">
        <v>6500</v>
      </c>
      <c r="M859" s="250">
        <v>200</v>
      </c>
      <c r="N859" s="250">
        <v>25</v>
      </c>
      <c r="O859" s="250">
        <v>80</v>
      </c>
      <c r="P859" s="250"/>
      <c r="Q859" s="250" t="s">
        <v>3424</v>
      </c>
      <c r="R859" s="249"/>
      <c r="S859" s="249">
        <v>20</v>
      </c>
      <c r="T859" s="243">
        <v>4.5</v>
      </c>
      <c r="U859" s="244">
        <v>0.10099999999999999</v>
      </c>
      <c r="V859" s="245"/>
    </row>
    <row r="860" spans="1:22" s="246" customFormat="1" ht="13.5" customHeight="1" x14ac:dyDescent="0.2">
      <c r="A860" s="231" t="s">
        <v>1411</v>
      </c>
      <c r="B860" s="231"/>
      <c r="C860" s="256" t="s">
        <v>3949</v>
      </c>
      <c r="D860" s="248">
        <v>4099854066320</v>
      </c>
      <c r="E860" s="249">
        <v>25</v>
      </c>
      <c r="F860" s="250" t="s">
        <v>3435</v>
      </c>
      <c r="G860" s="250">
        <v>65</v>
      </c>
      <c r="H860" s="250">
        <v>2.8</v>
      </c>
      <c r="I860" s="250">
        <v>250</v>
      </c>
      <c r="J860" s="250"/>
      <c r="K860" s="250"/>
      <c r="L860" s="250">
        <v>2700</v>
      </c>
      <c r="M860" s="250">
        <v>300</v>
      </c>
      <c r="N860" s="250">
        <v>26</v>
      </c>
      <c r="O860" s="250">
        <v>80</v>
      </c>
      <c r="P860" s="250"/>
      <c r="Q860" s="250" t="s">
        <v>3424</v>
      </c>
      <c r="R860" s="249"/>
      <c r="S860" s="249">
        <v>20</v>
      </c>
      <c r="T860" s="243">
        <v>5.9</v>
      </c>
      <c r="U860" s="244">
        <v>0.10099999999999999</v>
      </c>
      <c r="V860" s="245"/>
    </row>
    <row r="861" spans="1:22" s="246" customFormat="1" ht="13.5" customHeight="1" x14ac:dyDescent="0.2">
      <c r="A861" s="231" t="s">
        <v>1411</v>
      </c>
      <c r="B861" s="231"/>
      <c r="C861" s="256" t="s">
        <v>3950</v>
      </c>
      <c r="D861" s="248">
        <v>4099854066498</v>
      </c>
      <c r="E861" s="249">
        <v>25</v>
      </c>
      <c r="F861" s="250" t="s">
        <v>3435</v>
      </c>
      <c r="G861" s="250">
        <v>65</v>
      </c>
      <c r="H861" s="250">
        <v>2.8</v>
      </c>
      <c r="I861" s="250">
        <v>250</v>
      </c>
      <c r="J861" s="250"/>
      <c r="K861" s="250"/>
      <c r="L861" s="250">
        <v>6500</v>
      </c>
      <c r="M861" s="250">
        <v>300</v>
      </c>
      <c r="N861" s="250">
        <v>26</v>
      </c>
      <c r="O861" s="250">
        <v>80</v>
      </c>
      <c r="P861" s="250"/>
      <c r="Q861" s="250" t="s">
        <v>3424</v>
      </c>
      <c r="R861" s="249"/>
      <c r="S861" s="249">
        <v>20</v>
      </c>
      <c r="T861" s="243">
        <v>5.9</v>
      </c>
      <c r="U861" s="244">
        <v>0.10099999999999999</v>
      </c>
      <c r="V861" s="245"/>
    </row>
    <row r="862" spans="1:22" s="246" customFormat="1" ht="13.5" customHeight="1" x14ac:dyDescent="0.2">
      <c r="A862" s="231" t="s">
        <v>1411</v>
      </c>
      <c r="B862" s="231"/>
      <c r="C862" s="256" t="s">
        <v>3951</v>
      </c>
      <c r="D862" s="248">
        <v>4099854066665</v>
      </c>
      <c r="E862" s="249">
        <v>40</v>
      </c>
      <c r="F862" s="250" t="s">
        <v>3435</v>
      </c>
      <c r="G862" s="250">
        <v>83</v>
      </c>
      <c r="H862" s="250">
        <v>4.2</v>
      </c>
      <c r="I862" s="250">
        <v>470</v>
      </c>
      <c r="J862" s="250"/>
      <c r="K862" s="250"/>
      <c r="L862" s="250">
        <v>2700</v>
      </c>
      <c r="M862" s="250">
        <v>300</v>
      </c>
      <c r="N862" s="250">
        <v>25</v>
      </c>
      <c r="O862" s="250">
        <v>80</v>
      </c>
      <c r="P862" s="250"/>
      <c r="Q862" s="250" t="s">
        <v>3424</v>
      </c>
      <c r="R862" s="249"/>
      <c r="S862" s="249">
        <v>20</v>
      </c>
      <c r="T862" s="243">
        <v>6.9</v>
      </c>
      <c r="U862" s="244">
        <v>0.10099999999999999</v>
      </c>
      <c r="V862" s="245"/>
    </row>
    <row r="863" spans="1:22" s="246" customFormat="1" ht="13.5" customHeight="1" x14ac:dyDescent="0.2">
      <c r="A863" s="231" t="s">
        <v>1411</v>
      </c>
      <c r="B863" s="231"/>
      <c r="C863" s="256" t="s">
        <v>3952</v>
      </c>
      <c r="D863" s="248">
        <v>4058075432963</v>
      </c>
      <c r="E863" s="249">
        <v>55</v>
      </c>
      <c r="F863" s="250" t="s">
        <v>3435</v>
      </c>
      <c r="G863" s="250">
        <v>80</v>
      </c>
      <c r="H863" s="250">
        <v>6.5</v>
      </c>
      <c r="I863" s="250">
        <v>730</v>
      </c>
      <c r="J863" s="250"/>
      <c r="K863" s="250"/>
      <c r="L863" s="250">
        <v>2700</v>
      </c>
      <c r="M863" s="250">
        <v>320</v>
      </c>
      <c r="N863" s="250">
        <v>25</v>
      </c>
      <c r="O863" s="250">
        <v>80</v>
      </c>
      <c r="P863" s="250"/>
      <c r="Q863" s="250" t="s">
        <v>3424</v>
      </c>
      <c r="R863" s="249"/>
      <c r="S863" s="249">
        <v>6</v>
      </c>
      <c r="T863" s="243">
        <v>9.1</v>
      </c>
      <c r="U863" s="244">
        <v>0.10099999999999999</v>
      </c>
      <c r="V863" s="245"/>
    </row>
    <row r="864" spans="1:22" ht="13.5" customHeight="1" x14ac:dyDescent="0.2">
      <c r="A864" s="231" t="s">
        <v>1411</v>
      </c>
      <c r="B864" s="232" t="s">
        <v>1528</v>
      </c>
      <c r="C864" s="233" t="s">
        <v>3953</v>
      </c>
      <c r="D864" s="234"/>
      <c r="E864" s="235"/>
      <c r="F864" s="235"/>
      <c r="G864" s="235"/>
      <c r="H864" s="235"/>
      <c r="I864" s="235"/>
      <c r="J864" s="235"/>
      <c r="K864" s="235"/>
      <c r="L864" s="235"/>
      <c r="M864" s="235"/>
      <c r="N864" s="235"/>
      <c r="O864" s="235"/>
      <c r="P864" s="235"/>
      <c r="Q864" s="235"/>
      <c r="R864" s="235"/>
      <c r="S864" s="235"/>
      <c r="T864" s="236"/>
      <c r="U864" s="236"/>
      <c r="V864" s="237"/>
    </row>
    <row r="865" spans="1:22" s="246" customFormat="1" ht="13.5" customHeight="1" x14ac:dyDescent="0.2">
      <c r="A865" s="231" t="s">
        <v>1411</v>
      </c>
      <c r="B865" s="231"/>
      <c r="C865" s="255" t="s">
        <v>3954</v>
      </c>
      <c r="D865" s="240">
        <v>4058075607316</v>
      </c>
      <c r="E865" s="241">
        <v>60</v>
      </c>
      <c r="F865" s="242" t="s">
        <v>3435</v>
      </c>
      <c r="G865" s="242">
        <v>92</v>
      </c>
      <c r="H865" s="242">
        <v>7</v>
      </c>
      <c r="I865" s="242">
        <v>806</v>
      </c>
      <c r="J865" s="242"/>
      <c r="K865" s="242"/>
      <c r="L865" s="242">
        <v>2700</v>
      </c>
      <c r="M865" s="242">
        <v>320</v>
      </c>
      <c r="N865" s="242">
        <v>20</v>
      </c>
      <c r="O865" s="242">
        <v>80</v>
      </c>
      <c r="P865" s="242"/>
      <c r="Q865" s="242" t="s">
        <v>3424</v>
      </c>
      <c r="R865" s="241"/>
      <c r="S865" s="241">
        <v>6</v>
      </c>
      <c r="T865" s="243">
        <v>20.9</v>
      </c>
      <c r="U865" s="244">
        <v>0.10099999999999999</v>
      </c>
      <c r="V865" s="245"/>
    </row>
    <row r="866" spans="1:22" s="246" customFormat="1" ht="13.5" customHeight="1" x14ac:dyDescent="0.2">
      <c r="A866" s="231" t="s">
        <v>1411</v>
      </c>
      <c r="B866" s="231"/>
      <c r="C866" s="256" t="s">
        <v>3955</v>
      </c>
      <c r="D866" s="248">
        <v>4058075607378</v>
      </c>
      <c r="E866" s="249">
        <v>60</v>
      </c>
      <c r="F866" s="250" t="s">
        <v>3774</v>
      </c>
      <c r="G866" s="250">
        <v>82</v>
      </c>
      <c r="H866" s="250">
        <v>7</v>
      </c>
      <c r="I866" s="250">
        <v>806</v>
      </c>
      <c r="J866" s="250"/>
      <c r="K866" s="250"/>
      <c r="L866" s="250">
        <v>2700</v>
      </c>
      <c r="M866" s="250">
        <v>320</v>
      </c>
      <c r="N866" s="250">
        <v>20</v>
      </c>
      <c r="O866" s="250">
        <v>80</v>
      </c>
      <c r="P866" s="250"/>
      <c r="Q866" s="250" t="s">
        <v>3424</v>
      </c>
      <c r="R866" s="249"/>
      <c r="S866" s="249">
        <v>6</v>
      </c>
      <c r="T866" s="243">
        <v>20.9</v>
      </c>
      <c r="U866" s="244">
        <v>0.10099999999999999</v>
      </c>
      <c r="V866" s="245"/>
    </row>
    <row r="867" spans="1:22" s="246" customFormat="1" ht="13.5" customHeight="1" x14ac:dyDescent="0.2">
      <c r="A867" s="231" t="s">
        <v>1411</v>
      </c>
      <c r="B867" s="231"/>
      <c r="C867" s="256" t="s">
        <v>3956</v>
      </c>
      <c r="D867" s="248">
        <v>4058075607347</v>
      </c>
      <c r="E867" s="249">
        <v>60</v>
      </c>
      <c r="F867" s="250" t="s">
        <v>3270</v>
      </c>
      <c r="G867" s="250">
        <v>90</v>
      </c>
      <c r="H867" s="250">
        <v>7.3</v>
      </c>
      <c r="I867" s="250">
        <v>806</v>
      </c>
      <c r="J867" s="250"/>
      <c r="K867" s="250"/>
      <c r="L867" s="250">
        <v>2700</v>
      </c>
      <c r="M867" s="250">
        <v>320</v>
      </c>
      <c r="N867" s="250">
        <v>32</v>
      </c>
      <c r="O867" s="250">
        <v>80</v>
      </c>
      <c r="P867" s="250"/>
      <c r="Q867" s="250" t="s">
        <v>3424</v>
      </c>
      <c r="R867" s="249"/>
      <c r="S867" s="249">
        <v>6</v>
      </c>
      <c r="T867" s="243">
        <v>20.9</v>
      </c>
      <c r="U867" s="244">
        <v>0.10099999999999999</v>
      </c>
      <c r="V867" s="245"/>
    </row>
    <row r="868" spans="1:22" s="246" customFormat="1" ht="13.5" customHeight="1" x14ac:dyDescent="0.2">
      <c r="A868" s="231" t="s">
        <v>1411</v>
      </c>
      <c r="B868" s="231"/>
      <c r="C868" s="256" t="s">
        <v>3957</v>
      </c>
      <c r="D868" s="248">
        <v>4058075607194</v>
      </c>
      <c r="E868" s="249">
        <v>75</v>
      </c>
      <c r="F868" s="250" t="s">
        <v>3958</v>
      </c>
      <c r="G868" s="250">
        <v>100</v>
      </c>
      <c r="H868" s="250">
        <v>9</v>
      </c>
      <c r="I868" s="250">
        <v>1055</v>
      </c>
      <c r="J868" s="250"/>
      <c r="K868" s="250"/>
      <c r="L868" s="250">
        <v>2700</v>
      </c>
      <c r="M868" s="250">
        <v>320</v>
      </c>
      <c r="N868" s="250">
        <v>18</v>
      </c>
      <c r="O868" s="250">
        <v>80</v>
      </c>
      <c r="P868" s="250"/>
      <c r="Q868" s="250" t="s">
        <v>3424</v>
      </c>
      <c r="R868" s="249"/>
      <c r="S868" s="249">
        <v>4</v>
      </c>
      <c r="T868" s="243">
        <v>41.3</v>
      </c>
      <c r="U868" s="244">
        <v>0.10099999999999999</v>
      </c>
      <c r="V868" s="245"/>
    </row>
    <row r="869" spans="1:22" ht="13.5" customHeight="1" x14ac:dyDescent="0.2">
      <c r="A869" s="231" t="s">
        <v>1411</v>
      </c>
      <c r="B869" s="232" t="s">
        <v>1528</v>
      </c>
      <c r="C869" s="233" t="s">
        <v>3959</v>
      </c>
      <c r="D869" s="234"/>
      <c r="E869" s="235"/>
      <c r="F869" s="235"/>
      <c r="G869" s="235"/>
      <c r="H869" s="235"/>
      <c r="I869" s="235"/>
      <c r="J869" s="235"/>
      <c r="K869" s="235"/>
      <c r="L869" s="235"/>
      <c r="M869" s="235"/>
      <c r="N869" s="235"/>
      <c r="O869" s="235"/>
      <c r="P869" s="235"/>
      <c r="Q869" s="235"/>
      <c r="R869" s="235"/>
      <c r="S869" s="235"/>
      <c r="T869" s="236"/>
      <c r="U869" s="236"/>
      <c r="V869" s="237"/>
    </row>
    <row r="870" spans="1:22" s="246" customFormat="1" ht="13.5" customHeight="1" x14ac:dyDescent="0.2">
      <c r="A870" s="231" t="s">
        <v>1411</v>
      </c>
      <c r="B870" s="231"/>
      <c r="C870" s="255" t="s">
        <v>3960</v>
      </c>
      <c r="D870" s="240">
        <v>4058075606968</v>
      </c>
      <c r="E870" s="241">
        <v>60</v>
      </c>
      <c r="F870" s="242" t="s">
        <v>3958</v>
      </c>
      <c r="G870" s="242">
        <v>90</v>
      </c>
      <c r="H870" s="242">
        <v>7</v>
      </c>
      <c r="I870" s="242">
        <v>806</v>
      </c>
      <c r="J870" s="242"/>
      <c r="K870" s="242"/>
      <c r="L870" s="242">
        <v>2700</v>
      </c>
      <c r="M870" s="242">
        <v>320</v>
      </c>
      <c r="N870" s="242">
        <v>18</v>
      </c>
      <c r="O870" s="242">
        <v>80</v>
      </c>
      <c r="P870" s="242"/>
      <c r="Q870" s="242" t="s">
        <v>3424</v>
      </c>
      <c r="R870" s="241"/>
      <c r="S870" s="241">
        <v>4</v>
      </c>
      <c r="T870" s="243">
        <v>31.5</v>
      </c>
      <c r="U870" s="244">
        <v>0.10099999999999999</v>
      </c>
      <c r="V870" s="245"/>
    </row>
    <row r="871" spans="1:22" ht="13.5" customHeight="1" x14ac:dyDescent="0.2">
      <c r="A871" s="231" t="s">
        <v>1411</v>
      </c>
      <c r="B871" s="232" t="s">
        <v>3961</v>
      </c>
      <c r="C871" s="233" t="s">
        <v>3962</v>
      </c>
      <c r="D871" s="234"/>
      <c r="E871" s="235"/>
      <c r="F871" s="235"/>
      <c r="G871" s="235"/>
      <c r="H871" s="235"/>
      <c r="I871" s="235"/>
      <c r="J871" s="235"/>
      <c r="K871" s="235"/>
      <c r="L871" s="235"/>
      <c r="M871" s="235"/>
      <c r="N871" s="235"/>
      <c r="O871" s="235"/>
      <c r="P871" s="235"/>
      <c r="Q871" s="235"/>
      <c r="R871" s="235"/>
      <c r="S871" s="235"/>
      <c r="T871" s="236"/>
      <c r="U871" s="236"/>
      <c r="V871" s="237"/>
    </row>
    <row r="872" spans="1:22" s="246" customFormat="1" ht="13.5" customHeight="1" x14ac:dyDescent="0.2">
      <c r="A872" s="231" t="s">
        <v>1411</v>
      </c>
      <c r="B872" s="231"/>
      <c r="C872" s="255" t="s">
        <v>3963</v>
      </c>
      <c r="D872" s="240">
        <v>4099854064661</v>
      </c>
      <c r="E872" s="241">
        <v>20</v>
      </c>
      <c r="F872" s="242" t="s">
        <v>3964</v>
      </c>
      <c r="G872" s="242">
        <v>40</v>
      </c>
      <c r="H872" s="242">
        <v>2</v>
      </c>
      <c r="I872" s="242">
        <v>200</v>
      </c>
      <c r="J872" s="242"/>
      <c r="K872" s="242"/>
      <c r="L872" s="242">
        <v>2700</v>
      </c>
      <c r="M872" s="242">
        <v>320</v>
      </c>
      <c r="N872" s="242">
        <v>15</v>
      </c>
      <c r="O872" s="242">
        <v>80</v>
      </c>
      <c r="P872" s="242"/>
      <c r="Q872" s="242" t="s">
        <v>3292</v>
      </c>
      <c r="R872" s="241"/>
      <c r="S872" s="241">
        <v>20</v>
      </c>
      <c r="T872" s="243">
        <v>12.5</v>
      </c>
      <c r="U872" s="244">
        <v>0.10099999999999999</v>
      </c>
      <c r="V872" s="245"/>
    </row>
    <row r="873" spans="1:22" s="246" customFormat="1" ht="13.5" customHeight="1" x14ac:dyDescent="0.2">
      <c r="A873" s="231" t="s">
        <v>1411</v>
      </c>
      <c r="B873" s="231"/>
      <c r="C873" s="256" t="s">
        <v>3965</v>
      </c>
      <c r="D873" s="248">
        <v>4058075607255</v>
      </c>
      <c r="E873" s="249">
        <v>40</v>
      </c>
      <c r="F873" s="250" t="s">
        <v>3966</v>
      </c>
      <c r="G873" s="250">
        <v>50</v>
      </c>
      <c r="H873" s="250">
        <v>4.5</v>
      </c>
      <c r="I873" s="250">
        <v>470</v>
      </c>
      <c r="J873" s="250"/>
      <c r="K873" s="250"/>
      <c r="L873" s="250">
        <v>2700</v>
      </c>
      <c r="M873" s="250">
        <v>320</v>
      </c>
      <c r="N873" s="250">
        <v>18</v>
      </c>
      <c r="O873" s="250">
        <v>80</v>
      </c>
      <c r="P873" s="250"/>
      <c r="Q873" s="250" t="s">
        <v>3744</v>
      </c>
      <c r="R873" s="249"/>
      <c r="S873" s="249">
        <v>6</v>
      </c>
      <c r="T873" s="243">
        <v>14.9</v>
      </c>
      <c r="U873" s="244">
        <v>0.10099999999999999</v>
      </c>
      <c r="V873" s="245"/>
    </row>
    <row r="874" spans="1:22" ht="13.5" customHeight="1" x14ac:dyDescent="0.2">
      <c r="A874" s="231" t="s">
        <v>1411</v>
      </c>
      <c r="B874" s="232" t="s">
        <v>1529</v>
      </c>
      <c r="C874" s="233" t="s">
        <v>3967</v>
      </c>
      <c r="D874" s="234"/>
      <c r="E874" s="235"/>
      <c r="F874" s="235"/>
      <c r="G874" s="235"/>
      <c r="H874" s="235"/>
      <c r="I874" s="235"/>
      <c r="J874" s="235"/>
      <c r="K874" s="235"/>
      <c r="L874" s="235"/>
      <c r="M874" s="235"/>
      <c r="N874" s="235"/>
      <c r="O874" s="235"/>
      <c r="P874" s="235"/>
      <c r="Q874" s="235"/>
      <c r="R874" s="235"/>
      <c r="S874" s="235"/>
      <c r="T874" s="236"/>
      <c r="U874" s="236"/>
      <c r="V874" s="237"/>
    </row>
    <row r="875" spans="1:22" s="246" customFormat="1" ht="13.5" customHeight="1" x14ac:dyDescent="0.2">
      <c r="A875" s="231" t="s">
        <v>1411</v>
      </c>
      <c r="B875" s="231"/>
      <c r="C875" s="255" t="s">
        <v>3968</v>
      </c>
      <c r="D875" s="240">
        <v>4058075523098</v>
      </c>
      <c r="E875" s="241">
        <v>10</v>
      </c>
      <c r="F875" s="242" t="s">
        <v>3964</v>
      </c>
      <c r="G875" s="242">
        <v>30</v>
      </c>
      <c r="H875" s="242">
        <v>1</v>
      </c>
      <c r="I875" s="242">
        <v>100</v>
      </c>
      <c r="J875" s="242"/>
      <c r="K875" s="242"/>
      <c r="L875" s="242">
        <v>2700</v>
      </c>
      <c r="M875" s="242">
        <v>300</v>
      </c>
      <c r="N875" s="242">
        <v>10</v>
      </c>
      <c r="O875" s="242">
        <v>80</v>
      </c>
      <c r="P875" s="242"/>
      <c r="Q875" s="242" t="s">
        <v>3424</v>
      </c>
      <c r="R875" s="241"/>
      <c r="S875" s="241">
        <v>6</v>
      </c>
      <c r="T875" s="243">
        <v>9.5</v>
      </c>
      <c r="U875" s="244">
        <v>0.10099999999999999</v>
      </c>
      <c r="V875" s="245"/>
    </row>
    <row r="876" spans="1:22" ht="13.5" customHeight="1" x14ac:dyDescent="0.2">
      <c r="A876" s="231" t="s">
        <v>1411</v>
      </c>
      <c r="B876" s="232" t="s">
        <v>1532</v>
      </c>
      <c r="C876" s="233" t="s">
        <v>3969</v>
      </c>
      <c r="D876" s="234"/>
      <c r="E876" s="235"/>
      <c r="F876" s="235"/>
      <c r="G876" s="235"/>
      <c r="H876" s="235"/>
      <c r="I876" s="235"/>
      <c r="J876" s="235"/>
      <c r="K876" s="235"/>
      <c r="L876" s="235"/>
      <c r="M876" s="235"/>
      <c r="N876" s="235"/>
      <c r="O876" s="235"/>
      <c r="P876" s="235"/>
      <c r="Q876" s="235"/>
      <c r="R876" s="235"/>
      <c r="S876" s="235"/>
      <c r="T876" s="236"/>
      <c r="U876" s="236"/>
      <c r="V876" s="237"/>
    </row>
    <row r="877" spans="1:22" s="246" customFormat="1" ht="13.5" customHeight="1" x14ac:dyDescent="0.2">
      <c r="A877" s="231" t="s">
        <v>1411</v>
      </c>
      <c r="B877" s="231"/>
      <c r="C877" s="255" t="s">
        <v>3970</v>
      </c>
      <c r="D877" s="240">
        <v>4099854064722</v>
      </c>
      <c r="E877" s="241">
        <v>10</v>
      </c>
      <c r="F877" s="242" t="s">
        <v>3964</v>
      </c>
      <c r="G877" s="242">
        <v>33</v>
      </c>
      <c r="H877" s="242">
        <v>0.9</v>
      </c>
      <c r="I877" s="242">
        <v>100</v>
      </c>
      <c r="J877" s="242"/>
      <c r="K877" s="242"/>
      <c r="L877" s="242">
        <v>2700</v>
      </c>
      <c r="M877" s="242">
        <v>320</v>
      </c>
      <c r="N877" s="242">
        <v>12</v>
      </c>
      <c r="O877" s="242">
        <v>80</v>
      </c>
      <c r="P877" s="242"/>
      <c r="Q877" s="242" t="s">
        <v>3424</v>
      </c>
      <c r="R877" s="241"/>
      <c r="S877" s="241">
        <v>20</v>
      </c>
      <c r="T877" s="243">
        <v>5</v>
      </c>
      <c r="U877" s="244">
        <v>0.10099999999999999</v>
      </c>
      <c r="V877" s="245"/>
    </row>
    <row r="878" spans="1:22" s="246" customFormat="1" ht="13.5" customHeight="1" x14ac:dyDescent="0.2">
      <c r="A878" s="231" t="s">
        <v>1411</v>
      </c>
      <c r="B878" s="231"/>
      <c r="C878" s="256" t="s">
        <v>3971</v>
      </c>
      <c r="D878" s="248">
        <v>4099854064753</v>
      </c>
      <c r="E878" s="249">
        <v>20</v>
      </c>
      <c r="F878" s="250" t="s">
        <v>3964</v>
      </c>
      <c r="G878" s="250">
        <v>36</v>
      </c>
      <c r="H878" s="250">
        <v>1.8</v>
      </c>
      <c r="I878" s="250">
        <v>200</v>
      </c>
      <c r="J878" s="250"/>
      <c r="K878" s="250"/>
      <c r="L878" s="250">
        <v>2700</v>
      </c>
      <c r="M878" s="250">
        <v>320</v>
      </c>
      <c r="N878" s="250">
        <v>13</v>
      </c>
      <c r="O878" s="250">
        <v>80</v>
      </c>
      <c r="P878" s="250"/>
      <c r="Q878" s="250" t="s">
        <v>3424</v>
      </c>
      <c r="R878" s="249"/>
      <c r="S878" s="249">
        <v>20</v>
      </c>
      <c r="T878" s="243">
        <v>6</v>
      </c>
      <c r="U878" s="244">
        <v>0.10099999999999999</v>
      </c>
      <c r="V878" s="245"/>
    </row>
    <row r="879" spans="1:22" s="246" customFormat="1" ht="13.5" customHeight="1" x14ac:dyDescent="0.2">
      <c r="A879" s="231" t="s">
        <v>1411</v>
      </c>
      <c r="B879" s="231"/>
      <c r="C879" s="256" t="s">
        <v>3972</v>
      </c>
      <c r="D879" s="248">
        <v>4099854048616</v>
      </c>
      <c r="E879" s="249">
        <v>28</v>
      </c>
      <c r="F879" s="250" t="s">
        <v>3964</v>
      </c>
      <c r="G879" s="250">
        <v>40</v>
      </c>
      <c r="H879" s="250">
        <v>2.6</v>
      </c>
      <c r="I879" s="250">
        <v>300</v>
      </c>
      <c r="J879" s="250"/>
      <c r="K879" s="250"/>
      <c r="L879" s="250">
        <v>2700</v>
      </c>
      <c r="M879" s="250">
        <v>320</v>
      </c>
      <c r="N879" s="250">
        <v>14</v>
      </c>
      <c r="O879" s="250">
        <v>80</v>
      </c>
      <c r="P879" s="250"/>
      <c r="Q879" s="250" t="s">
        <v>3424</v>
      </c>
      <c r="R879" s="249"/>
      <c r="S879" s="249">
        <v>20</v>
      </c>
      <c r="T879" s="243">
        <v>7</v>
      </c>
      <c r="U879" s="244">
        <v>0.10099999999999999</v>
      </c>
      <c r="V879" s="245"/>
    </row>
    <row r="880" spans="1:22" s="246" customFormat="1" ht="13.5" customHeight="1" x14ac:dyDescent="0.2">
      <c r="A880" s="231" t="s">
        <v>1411</v>
      </c>
      <c r="B880" s="231"/>
      <c r="C880" s="256" t="s">
        <v>3973</v>
      </c>
      <c r="D880" s="248">
        <v>4099854048470</v>
      </c>
      <c r="E880" s="249">
        <v>28</v>
      </c>
      <c r="F880" s="250" t="s">
        <v>3966</v>
      </c>
      <c r="G880" s="250">
        <v>40</v>
      </c>
      <c r="H880" s="250">
        <v>2.6</v>
      </c>
      <c r="I880" s="250">
        <v>300</v>
      </c>
      <c r="J880" s="250"/>
      <c r="K880" s="250"/>
      <c r="L880" s="250">
        <v>2700</v>
      </c>
      <c r="M880" s="250">
        <v>320</v>
      </c>
      <c r="N880" s="250">
        <v>14</v>
      </c>
      <c r="O880" s="250">
        <v>80</v>
      </c>
      <c r="P880" s="250"/>
      <c r="Q880" s="250" t="s">
        <v>3424</v>
      </c>
      <c r="R880" s="249"/>
      <c r="S880" s="249">
        <v>20</v>
      </c>
      <c r="T880" s="243">
        <v>6.9</v>
      </c>
      <c r="U880" s="244">
        <v>0.10099999999999999</v>
      </c>
      <c r="V880" s="245"/>
    </row>
    <row r="881" spans="1:22" s="246" customFormat="1" ht="13.5" customHeight="1" x14ac:dyDescent="0.2">
      <c r="A881" s="231" t="s">
        <v>1411</v>
      </c>
      <c r="B881" s="231"/>
      <c r="C881" s="256" t="s">
        <v>3974</v>
      </c>
      <c r="D881" s="248">
        <v>4099854064692</v>
      </c>
      <c r="E881" s="249">
        <v>40</v>
      </c>
      <c r="F881" s="250" t="s">
        <v>3966</v>
      </c>
      <c r="G881" s="250">
        <v>50</v>
      </c>
      <c r="H881" s="250">
        <v>4</v>
      </c>
      <c r="I881" s="250">
        <v>470</v>
      </c>
      <c r="J881" s="250"/>
      <c r="K881" s="250"/>
      <c r="L881" s="250">
        <v>2700</v>
      </c>
      <c r="M881" s="250">
        <v>320</v>
      </c>
      <c r="N881" s="250">
        <v>18</v>
      </c>
      <c r="O881" s="250">
        <v>80</v>
      </c>
      <c r="P881" s="250"/>
      <c r="Q881" s="250" t="s">
        <v>3424</v>
      </c>
      <c r="R881" s="249"/>
      <c r="S881" s="249">
        <v>20</v>
      </c>
      <c r="T881" s="243">
        <v>9</v>
      </c>
      <c r="U881" s="244">
        <v>0.10099999999999999</v>
      </c>
      <c r="V881" s="245"/>
    </row>
    <row r="882" spans="1:22" ht="13.5" customHeight="1" x14ac:dyDescent="0.2">
      <c r="A882" s="231" t="s">
        <v>1411</v>
      </c>
      <c r="B882" s="232" t="s">
        <v>1533</v>
      </c>
      <c r="C882" s="233" t="s">
        <v>3975</v>
      </c>
      <c r="D882" s="234"/>
      <c r="E882" s="235"/>
      <c r="F882" s="235"/>
      <c r="G882" s="235"/>
      <c r="H882" s="235"/>
      <c r="I882" s="235"/>
      <c r="J882" s="235"/>
      <c r="K882" s="235"/>
      <c r="L882" s="235"/>
      <c r="M882" s="235"/>
      <c r="N882" s="235"/>
      <c r="O882" s="235"/>
      <c r="P882" s="235"/>
      <c r="Q882" s="235"/>
      <c r="R882" s="235"/>
      <c r="S882" s="235"/>
      <c r="T882" s="236"/>
      <c r="U882" s="236"/>
      <c r="V882" s="237"/>
    </row>
    <row r="883" spans="1:22" s="246" customFormat="1" ht="13.5" customHeight="1" x14ac:dyDescent="0.2">
      <c r="A883" s="231" t="s">
        <v>1411</v>
      </c>
      <c r="B883" s="231"/>
      <c r="C883" s="255" t="s">
        <v>3976</v>
      </c>
      <c r="D883" s="240">
        <v>4058075758001</v>
      </c>
      <c r="E883" s="241">
        <v>10</v>
      </c>
      <c r="F883" s="242" t="s">
        <v>3964</v>
      </c>
      <c r="G883" s="242">
        <v>33</v>
      </c>
      <c r="H883" s="242">
        <v>0.9</v>
      </c>
      <c r="I883" s="242">
        <v>100</v>
      </c>
      <c r="J883" s="242"/>
      <c r="K883" s="242"/>
      <c r="L883" s="242">
        <v>2700</v>
      </c>
      <c r="M883" s="242">
        <v>320</v>
      </c>
      <c r="N883" s="242">
        <v>12</v>
      </c>
      <c r="O883" s="242">
        <v>80</v>
      </c>
      <c r="P883" s="242"/>
      <c r="Q883" s="242" t="s">
        <v>3605</v>
      </c>
      <c r="R883" s="241"/>
      <c r="S883" s="241">
        <v>50</v>
      </c>
      <c r="T883" s="243">
        <v>2.5</v>
      </c>
      <c r="U883" s="244">
        <v>0.10099999999999999</v>
      </c>
      <c r="V883" s="245"/>
    </row>
    <row r="884" spans="1:22" s="246" customFormat="1" ht="13.5" customHeight="1" x14ac:dyDescent="0.2">
      <c r="A884" s="231" t="s">
        <v>1411</v>
      </c>
      <c r="B884" s="231"/>
      <c r="C884" s="256" t="s">
        <v>3977</v>
      </c>
      <c r="D884" s="248">
        <v>4058075758025</v>
      </c>
      <c r="E884" s="249">
        <v>20</v>
      </c>
      <c r="F884" s="250" t="s">
        <v>3964</v>
      </c>
      <c r="G884" s="250">
        <v>36</v>
      </c>
      <c r="H884" s="250">
        <v>1.8</v>
      </c>
      <c r="I884" s="250">
        <v>200</v>
      </c>
      <c r="J884" s="250"/>
      <c r="K884" s="250"/>
      <c r="L884" s="250">
        <v>2700</v>
      </c>
      <c r="M884" s="250">
        <v>320</v>
      </c>
      <c r="N884" s="250">
        <v>13</v>
      </c>
      <c r="O884" s="250">
        <v>80</v>
      </c>
      <c r="P884" s="250"/>
      <c r="Q884" s="250" t="s">
        <v>3605</v>
      </c>
      <c r="R884" s="249"/>
      <c r="S884" s="249">
        <v>50</v>
      </c>
      <c r="T884" s="243">
        <v>2.7</v>
      </c>
      <c r="U884" s="244">
        <v>0.10099999999999999</v>
      </c>
      <c r="V884" s="245"/>
    </row>
    <row r="885" spans="1:22" ht="13.5" customHeight="1" x14ac:dyDescent="0.2">
      <c r="A885" s="231" t="s">
        <v>1411</v>
      </c>
      <c r="B885" s="232" t="s">
        <v>3978</v>
      </c>
      <c r="C885" s="233" t="s">
        <v>3979</v>
      </c>
      <c r="D885" s="234"/>
      <c r="E885" s="235"/>
      <c r="F885" s="235"/>
      <c r="G885" s="235"/>
      <c r="H885" s="235"/>
      <c r="I885" s="235"/>
      <c r="J885" s="235"/>
      <c r="K885" s="235"/>
      <c r="L885" s="235"/>
      <c r="M885" s="235"/>
      <c r="N885" s="235"/>
      <c r="O885" s="235"/>
      <c r="P885" s="235"/>
      <c r="Q885" s="235"/>
      <c r="R885" s="235"/>
      <c r="S885" s="235"/>
      <c r="T885" s="236"/>
      <c r="U885" s="236"/>
      <c r="V885" s="237"/>
    </row>
    <row r="886" spans="1:22" s="246" customFormat="1" ht="13.5" customHeight="1" x14ac:dyDescent="0.2">
      <c r="A886" s="231" t="s">
        <v>1411</v>
      </c>
      <c r="B886" s="231"/>
      <c r="C886" s="255" t="s">
        <v>3980</v>
      </c>
      <c r="D886" s="240">
        <v>4099854048586</v>
      </c>
      <c r="E886" s="241">
        <v>30</v>
      </c>
      <c r="F886" s="242" t="s">
        <v>3981</v>
      </c>
      <c r="G886" s="242">
        <v>52</v>
      </c>
      <c r="H886" s="242">
        <v>3</v>
      </c>
      <c r="I886" s="242">
        <v>320</v>
      </c>
      <c r="J886" s="242"/>
      <c r="K886" s="242"/>
      <c r="L886" s="242">
        <v>2700</v>
      </c>
      <c r="M886" s="242">
        <v>300</v>
      </c>
      <c r="N886" s="242">
        <v>16</v>
      </c>
      <c r="O886" s="242">
        <v>80</v>
      </c>
      <c r="P886" s="242"/>
      <c r="Q886" s="242" t="s">
        <v>3292</v>
      </c>
      <c r="R886" s="241"/>
      <c r="S886" s="241">
        <v>20</v>
      </c>
      <c r="T886" s="243">
        <v>14.9</v>
      </c>
      <c r="U886" s="244">
        <v>0.10099999999999999</v>
      </c>
      <c r="V886" s="245"/>
    </row>
    <row r="887" spans="1:22" s="246" customFormat="1" ht="13.5" customHeight="1" x14ac:dyDescent="0.2">
      <c r="A887" s="231" t="s">
        <v>1411</v>
      </c>
      <c r="B887" s="231"/>
      <c r="C887" s="256" t="s">
        <v>3982</v>
      </c>
      <c r="D887" s="248">
        <v>4099854064814</v>
      </c>
      <c r="E887" s="249">
        <v>40</v>
      </c>
      <c r="F887" s="250" t="s">
        <v>3981</v>
      </c>
      <c r="G887" s="250">
        <v>59</v>
      </c>
      <c r="H887" s="250">
        <v>4</v>
      </c>
      <c r="I887" s="250">
        <v>470</v>
      </c>
      <c r="J887" s="250"/>
      <c r="K887" s="250"/>
      <c r="L887" s="250">
        <v>2700</v>
      </c>
      <c r="M887" s="250">
        <v>320</v>
      </c>
      <c r="N887" s="250">
        <v>18</v>
      </c>
      <c r="O887" s="250">
        <v>80</v>
      </c>
      <c r="P887" s="250"/>
      <c r="Q887" s="250" t="s">
        <v>3292</v>
      </c>
      <c r="R887" s="249"/>
      <c r="S887" s="249">
        <v>20</v>
      </c>
      <c r="T887" s="243">
        <v>18.899999999999999</v>
      </c>
      <c r="U887" s="244">
        <v>0.10099999999999999</v>
      </c>
      <c r="V887" s="245"/>
    </row>
    <row r="888" spans="1:22" ht="13.5" customHeight="1" x14ac:dyDescent="0.2">
      <c r="A888" s="231" t="s">
        <v>1411</v>
      </c>
      <c r="B888" s="232" t="s">
        <v>1534</v>
      </c>
      <c r="C888" s="233" t="s">
        <v>3983</v>
      </c>
      <c r="D888" s="234"/>
      <c r="E888" s="235"/>
      <c r="F888" s="235"/>
      <c r="G888" s="235"/>
      <c r="H888" s="235"/>
      <c r="I888" s="235"/>
      <c r="J888" s="235"/>
      <c r="K888" s="235"/>
      <c r="L888" s="235"/>
      <c r="M888" s="235"/>
      <c r="N888" s="235"/>
      <c r="O888" s="235"/>
      <c r="P888" s="235"/>
      <c r="Q888" s="235"/>
      <c r="R888" s="235"/>
      <c r="S888" s="235"/>
      <c r="T888" s="236"/>
      <c r="U888" s="236"/>
      <c r="V888" s="237"/>
    </row>
    <row r="889" spans="1:22" s="246" customFormat="1" ht="13.5" customHeight="1" x14ac:dyDescent="0.2">
      <c r="A889" s="231" t="s">
        <v>1411</v>
      </c>
      <c r="B889" s="231"/>
      <c r="C889" s="255" t="s">
        <v>3984</v>
      </c>
      <c r="D889" s="240">
        <v>4099854064579</v>
      </c>
      <c r="E889" s="241">
        <v>20</v>
      </c>
      <c r="F889" s="242" t="s">
        <v>3981</v>
      </c>
      <c r="G889" s="242">
        <v>46</v>
      </c>
      <c r="H889" s="242">
        <v>1.9</v>
      </c>
      <c r="I889" s="242">
        <v>200</v>
      </c>
      <c r="J889" s="242"/>
      <c r="K889" s="242"/>
      <c r="L889" s="242">
        <v>2700</v>
      </c>
      <c r="M889" s="242">
        <v>300</v>
      </c>
      <c r="N889" s="242">
        <v>15</v>
      </c>
      <c r="O889" s="242">
        <v>80</v>
      </c>
      <c r="P889" s="242"/>
      <c r="Q889" s="242" t="s">
        <v>3424</v>
      </c>
      <c r="R889" s="241"/>
      <c r="S889" s="241">
        <v>20</v>
      </c>
      <c r="T889" s="243">
        <v>5</v>
      </c>
      <c r="U889" s="244">
        <v>0.10099999999999999</v>
      </c>
      <c r="V889" s="245"/>
    </row>
    <row r="890" spans="1:22" s="246" customFormat="1" ht="13.5" customHeight="1" x14ac:dyDescent="0.2">
      <c r="A890" s="231" t="s">
        <v>1411</v>
      </c>
      <c r="B890" s="231"/>
      <c r="C890" s="256" t="s">
        <v>3985</v>
      </c>
      <c r="D890" s="248">
        <v>4099854064548</v>
      </c>
      <c r="E890" s="249">
        <v>30</v>
      </c>
      <c r="F890" s="250" t="s">
        <v>3981</v>
      </c>
      <c r="G890" s="250">
        <v>47</v>
      </c>
      <c r="H890" s="250">
        <v>2.6</v>
      </c>
      <c r="I890" s="250">
        <v>320</v>
      </c>
      <c r="J890" s="250"/>
      <c r="K890" s="250"/>
      <c r="L890" s="250">
        <v>2700</v>
      </c>
      <c r="M890" s="250">
        <v>300</v>
      </c>
      <c r="N890" s="250">
        <v>15</v>
      </c>
      <c r="O890" s="250">
        <v>80</v>
      </c>
      <c r="P890" s="250"/>
      <c r="Q890" s="250" t="s">
        <v>3424</v>
      </c>
      <c r="R890" s="249"/>
      <c r="S890" s="249">
        <v>20</v>
      </c>
      <c r="T890" s="243">
        <v>6.3</v>
      </c>
      <c r="U890" s="244">
        <v>0.10099999999999999</v>
      </c>
      <c r="V890" s="245"/>
    </row>
    <row r="891" spans="1:22" s="246" customFormat="1" ht="13.5" customHeight="1" x14ac:dyDescent="0.2">
      <c r="A891" s="231" t="s">
        <v>1411</v>
      </c>
      <c r="B891" s="231"/>
      <c r="C891" s="256" t="s">
        <v>3986</v>
      </c>
      <c r="D891" s="248">
        <v>4099854064517</v>
      </c>
      <c r="E891" s="249">
        <v>30</v>
      </c>
      <c r="F891" s="250" t="s">
        <v>3981</v>
      </c>
      <c r="G891" s="250">
        <v>47</v>
      </c>
      <c r="H891" s="250">
        <v>2.6</v>
      </c>
      <c r="I891" s="250">
        <v>320</v>
      </c>
      <c r="J891" s="250"/>
      <c r="K891" s="250"/>
      <c r="L891" s="250">
        <v>4000</v>
      </c>
      <c r="M891" s="250">
        <v>300</v>
      </c>
      <c r="N891" s="250">
        <v>15</v>
      </c>
      <c r="O891" s="250">
        <v>80</v>
      </c>
      <c r="P891" s="250"/>
      <c r="Q891" s="250" t="s">
        <v>3424</v>
      </c>
      <c r="R891" s="249"/>
      <c r="S891" s="249">
        <v>20</v>
      </c>
      <c r="T891" s="243">
        <v>6.3</v>
      </c>
      <c r="U891" s="244">
        <v>0.10099999999999999</v>
      </c>
      <c r="V891" s="245"/>
    </row>
    <row r="892" spans="1:22" s="246" customFormat="1" ht="13.5" customHeight="1" x14ac:dyDescent="0.2">
      <c r="A892" s="231" t="s">
        <v>1411</v>
      </c>
      <c r="B892" s="231"/>
      <c r="C892" s="256" t="s">
        <v>3987</v>
      </c>
      <c r="D892" s="248">
        <v>4099854064609</v>
      </c>
      <c r="E892" s="249">
        <v>40</v>
      </c>
      <c r="F892" s="250" t="s">
        <v>3981</v>
      </c>
      <c r="G892" s="250">
        <v>52</v>
      </c>
      <c r="H892" s="250">
        <v>4.2</v>
      </c>
      <c r="I892" s="250">
        <v>470</v>
      </c>
      <c r="J892" s="250"/>
      <c r="K892" s="250"/>
      <c r="L892" s="250">
        <v>2700</v>
      </c>
      <c r="M892" s="250">
        <v>300</v>
      </c>
      <c r="N892" s="250">
        <v>19</v>
      </c>
      <c r="O892" s="250">
        <v>80</v>
      </c>
      <c r="P892" s="250"/>
      <c r="Q892" s="250" t="s">
        <v>3424</v>
      </c>
      <c r="R892" s="249"/>
      <c r="S892" s="249">
        <v>20</v>
      </c>
      <c r="T892" s="243">
        <v>9.5</v>
      </c>
      <c r="U892" s="244">
        <v>0.10099999999999999</v>
      </c>
      <c r="V892" s="245"/>
    </row>
    <row r="893" spans="1:22" s="246" customFormat="1" ht="13.5" customHeight="1" x14ac:dyDescent="0.2">
      <c r="A893" s="231" t="s">
        <v>1411</v>
      </c>
      <c r="B893" s="231"/>
      <c r="C893" s="256" t="s">
        <v>3988</v>
      </c>
      <c r="D893" s="248">
        <v>4099854064630</v>
      </c>
      <c r="E893" s="249">
        <v>40</v>
      </c>
      <c r="F893" s="250" t="s">
        <v>3981</v>
      </c>
      <c r="G893" s="250">
        <v>52</v>
      </c>
      <c r="H893" s="250">
        <v>4.2</v>
      </c>
      <c r="I893" s="250">
        <v>470</v>
      </c>
      <c r="J893" s="250"/>
      <c r="K893" s="250"/>
      <c r="L893" s="250">
        <v>4000</v>
      </c>
      <c r="M893" s="250">
        <v>300</v>
      </c>
      <c r="N893" s="250">
        <v>19</v>
      </c>
      <c r="O893" s="250">
        <v>80</v>
      </c>
      <c r="P893" s="250"/>
      <c r="Q893" s="250" t="s">
        <v>3424</v>
      </c>
      <c r="R893" s="249"/>
      <c r="S893" s="249">
        <v>20</v>
      </c>
      <c r="T893" s="243">
        <v>9.5</v>
      </c>
      <c r="U893" s="244">
        <v>0.10099999999999999</v>
      </c>
      <c r="V893" s="245"/>
    </row>
    <row r="894" spans="1:22" s="246" customFormat="1" ht="13.5" customHeight="1" x14ac:dyDescent="0.2">
      <c r="A894" s="231" t="s">
        <v>1411</v>
      </c>
      <c r="B894" s="231"/>
      <c r="C894" s="256" t="s">
        <v>3989</v>
      </c>
      <c r="D894" s="248">
        <v>4099854064784</v>
      </c>
      <c r="E894" s="249">
        <v>50</v>
      </c>
      <c r="F894" s="250" t="s">
        <v>3981</v>
      </c>
      <c r="G894" s="250">
        <v>59</v>
      </c>
      <c r="H894" s="250">
        <v>4.8</v>
      </c>
      <c r="I894" s="250">
        <v>600</v>
      </c>
      <c r="J894" s="250"/>
      <c r="K894" s="250"/>
      <c r="L894" s="250">
        <v>2700</v>
      </c>
      <c r="M894" s="250">
        <v>320</v>
      </c>
      <c r="N894" s="250">
        <v>18</v>
      </c>
      <c r="O894" s="250">
        <v>80</v>
      </c>
      <c r="P894" s="250"/>
      <c r="Q894" s="250" t="s">
        <v>3424</v>
      </c>
      <c r="R894" s="249"/>
      <c r="S894" s="249">
        <v>20</v>
      </c>
      <c r="T894" s="243">
        <v>14.9</v>
      </c>
      <c r="U894" s="244">
        <v>0.10099999999999999</v>
      </c>
      <c r="V894" s="245"/>
    </row>
    <row r="895" spans="1:22" s="246" customFormat="1" ht="13.5" customHeight="1" x14ac:dyDescent="0.2">
      <c r="A895" s="231" t="s">
        <v>1411</v>
      </c>
      <c r="B895" s="231"/>
      <c r="C895" s="256" t="s">
        <v>3990</v>
      </c>
      <c r="D895" s="248">
        <v>4099854064845</v>
      </c>
      <c r="E895" s="249">
        <v>50</v>
      </c>
      <c r="F895" s="250" t="s">
        <v>3981</v>
      </c>
      <c r="G895" s="250">
        <v>59</v>
      </c>
      <c r="H895" s="250">
        <v>4.8</v>
      </c>
      <c r="I895" s="250">
        <v>600</v>
      </c>
      <c r="J895" s="250"/>
      <c r="K895" s="250"/>
      <c r="L895" s="250">
        <v>4000</v>
      </c>
      <c r="M895" s="250">
        <v>320</v>
      </c>
      <c r="N895" s="250">
        <v>18</v>
      </c>
      <c r="O895" s="250">
        <v>80</v>
      </c>
      <c r="P895" s="250"/>
      <c r="Q895" s="250" t="s">
        <v>3424</v>
      </c>
      <c r="R895" s="249"/>
      <c r="S895" s="249">
        <v>20</v>
      </c>
      <c r="T895" s="243">
        <v>14.9</v>
      </c>
      <c r="U895" s="244">
        <v>0.10099999999999999</v>
      </c>
      <c r="V895" s="245"/>
    </row>
    <row r="896" spans="1:22" ht="13.5" customHeight="1" x14ac:dyDescent="0.2">
      <c r="A896" s="231" t="s">
        <v>1411</v>
      </c>
      <c r="B896" s="232" t="s">
        <v>1536</v>
      </c>
      <c r="C896" s="233" t="s">
        <v>3991</v>
      </c>
      <c r="D896" s="234"/>
      <c r="E896" s="235"/>
      <c r="F896" s="235"/>
      <c r="G896" s="235"/>
      <c r="H896" s="235"/>
      <c r="I896" s="235"/>
      <c r="J896" s="235"/>
      <c r="K896" s="235"/>
      <c r="L896" s="235"/>
      <c r="M896" s="235"/>
      <c r="N896" s="235"/>
      <c r="O896" s="235"/>
      <c r="P896" s="235"/>
      <c r="Q896" s="235"/>
      <c r="R896" s="235"/>
      <c r="S896" s="235"/>
      <c r="T896" s="236"/>
      <c r="U896" s="236"/>
      <c r="V896" s="237"/>
    </row>
    <row r="897" spans="1:22" s="246" customFormat="1" ht="13.5" customHeight="1" x14ac:dyDescent="0.2">
      <c r="A897" s="231" t="s">
        <v>1411</v>
      </c>
      <c r="B897" s="231"/>
      <c r="C897" s="255" t="s">
        <v>3992</v>
      </c>
      <c r="D897" s="240">
        <v>4058075757943</v>
      </c>
      <c r="E897" s="241">
        <v>19</v>
      </c>
      <c r="F897" s="242" t="s">
        <v>3981</v>
      </c>
      <c r="G897" s="242">
        <v>46</v>
      </c>
      <c r="H897" s="242">
        <v>1.9</v>
      </c>
      <c r="I897" s="242">
        <v>180</v>
      </c>
      <c r="J897" s="242"/>
      <c r="K897" s="242"/>
      <c r="L897" s="242">
        <v>2700</v>
      </c>
      <c r="M897" s="242">
        <v>300</v>
      </c>
      <c r="N897" s="242">
        <v>15</v>
      </c>
      <c r="O897" s="242">
        <v>80</v>
      </c>
      <c r="P897" s="242"/>
      <c r="Q897" s="242" t="s">
        <v>3424</v>
      </c>
      <c r="R897" s="241"/>
      <c r="S897" s="241">
        <v>6</v>
      </c>
      <c r="T897" s="243">
        <v>4.9000000000000004</v>
      </c>
      <c r="U897" s="244">
        <v>0.10099999999999999</v>
      </c>
      <c r="V897" s="245"/>
    </row>
    <row r="898" spans="1:22" s="246" customFormat="1" ht="13.5" customHeight="1" x14ac:dyDescent="0.2">
      <c r="A898" s="231" t="s">
        <v>1411</v>
      </c>
      <c r="B898" s="231"/>
      <c r="C898" s="256" t="s">
        <v>3993</v>
      </c>
      <c r="D898" s="248">
        <v>4058075757967</v>
      </c>
      <c r="E898" s="249">
        <v>28</v>
      </c>
      <c r="F898" s="250" t="s">
        <v>3981</v>
      </c>
      <c r="G898" s="250">
        <v>47</v>
      </c>
      <c r="H898" s="250">
        <v>2.6</v>
      </c>
      <c r="I898" s="250">
        <v>290</v>
      </c>
      <c r="J898" s="250"/>
      <c r="K898" s="250"/>
      <c r="L898" s="250">
        <v>2700</v>
      </c>
      <c r="M898" s="250">
        <v>300</v>
      </c>
      <c r="N898" s="250">
        <v>15</v>
      </c>
      <c r="O898" s="250">
        <v>80</v>
      </c>
      <c r="P898" s="250"/>
      <c r="Q898" s="250" t="s">
        <v>3424</v>
      </c>
      <c r="R898" s="249"/>
      <c r="S898" s="249">
        <v>6</v>
      </c>
      <c r="T898" s="243">
        <v>6.3</v>
      </c>
      <c r="U898" s="244">
        <v>0.10099999999999999</v>
      </c>
      <c r="V898" s="245"/>
    </row>
    <row r="899" spans="1:22" s="246" customFormat="1" ht="13.5" customHeight="1" x14ac:dyDescent="0.2">
      <c r="A899" s="231" t="s">
        <v>1411</v>
      </c>
      <c r="B899" s="231"/>
      <c r="C899" s="256" t="s">
        <v>3994</v>
      </c>
      <c r="D899" s="248">
        <v>4058075757981</v>
      </c>
      <c r="E899" s="249">
        <v>37</v>
      </c>
      <c r="F899" s="250" t="s">
        <v>3981</v>
      </c>
      <c r="G899" s="250">
        <v>52</v>
      </c>
      <c r="H899" s="250">
        <v>4.2</v>
      </c>
      <c r="I899" s="250">
        <v>430</v>
      </c>
      <c r="J899" s="250"/>
      <c r="K899" s="250"/>
      <c r="L899" s="250">
        <v>2700</v>
      </c>
      <c r="M899" s="250">
        <v>300</v>
      </c>
      <c r="N899" s="250">
        <v>19</v>
      </c>
      <c r="O899" s="250">
        <v>80</v>
      </c>
      <c r="P899" s="250"/>
      <c r="Q899" s="250" t="s">
        <v>3424</v>
      </c>
      <c r="R899" s="249"/>
      <c r="S899" s="249">
        <v>6</v>
      </c>
      <c r="T899" s="243">
        <v>9.3000000000000007</v>
      </c>
      <c r="U899" s="244">
        <v>0.10099999999999999</v>
      </c>
      <c r="V899" s="245"/>
    </row>
    <row r="900" spans="1:22" ht="13.5" customHeight="1" x14ac:dyDescent="0.2">
      <c r="A900" s="231" t="s">
        <v>1411</v>
      </c>
      <c r="B900" s="232" t="s">
        <v>1536</v>
      </c>
      <c r="C900" s="233" t="s">
        <v>3995</v>
      </c>
      <c r="D900" s="234"/>
      <c r="E900" s="235"/>
      <c r="F900" s="235"/>
      <c r="G900" s="235"/>
      <c r="H900" s="235"/>
      <c r="I900" s="235"/>
      <c r="J900" s="235"/>
      <c r="K900" s="235"/>
      <c r="L900" s="235"/>
      <c r="M900" s="235"/>
      <c r="N900" s="235"/>
      <c r="O900" s="235"/>
      <c r="P900" s="235"/>
      <c r="Q900" s="235"/>
      <c r="R900" s="235"/>
      <c r="S900" s="235"/>
      <c r="T900" s="236"/>
      <c r="U900" s="236"/>
      <c r="V900" s="237"/>
    </row>
    <row r="901" spans="1:22" s="246" customFormat="1" ht="13.5" customHeight="1" x14ac:dyDescent="0.2">
      <c r="A901" s="231" t="s">
        <v>1411</v>
      </c>
      <c r="B901" s="231"/>
      <c r="C901" s="255" t="s">
        <v>3996</v>
      </c>
      <c r="D901" s="240">
        <v>4058075758049</v>
      </c>
      <c r="E901" s="241">
        <v>20</v>
      </c>
      <c r="F901" s="242" t="s">
        <v>3981</v>
      </c>
      <c r="G901" s="242">
        <v>46</v>
      </c>
      <c r="H901" s="242">
        <v>1.9</v>
      </c>
      <c r="I901" s="242">
        <v>200</v>
      </c>
      <c r="J901" s="242"/>
      <c r="K901" s="242"/>
      <c r="L901" s="242">
        <v>2700</v>
      </c>
      <c r="M901" s="242">
        <v>300</v>
      </c>
      <c r="N901" s="242">
        <v>15</v>
      </c>
      <c r="O901" s="242">
        <v>80</v>
      </c>
      <c r="P901" s="242"/>
      <c r="Q901" s="242" t="s">
        <v>3605</v>
      </c>
      <c r="R901" s="241"/>
      <c r="S901" s="241">
        <v>50</v>
      </c>
      <c r="T901" s="243">
        <v>2.2000000000000002</v>
      </c>
      <c r="U901" s="244">
        <v>0.10099999999999999</v>
      </c>
      <c r="V901" s="245"/>
    </row>
    <row r="902" spans="1:22" s="246" customFormat="1" ht="13.5" customHeight="1" x14ac:dyDescent="0.2">
      <c r="A902" s="231" t="s">
        <v>1411</v>
      </c>
      <c r="B902" s="231"/>
      <c r="C902" s="256" t="s">
        <v>3997</v>
      </c>
      <c r="D902" s="248">
        <v>4058075758063</v>
      </c>
      <c r="E902" s="249">
        <v>30</v>
      </c>
      <c r="F902" s="250" t="s">
        <v>3981</v>
      </c>
      <c r="G902" s="250">
        <v>47</v>
      </c>
      <c r="H902" s="250">
        <v>2.6</v>
      </c>
      <c r="I902" s="250">
        <v>320</v>
      </c>
      <c r="J902" s="250"/>
      <c r="K902" s="250"/>
      <c r="L902" s="250">
        <v>2700</v>
      </c>
      <c r="M902" s="250">
        <v>300</v>
      </c>
      <c r="N902" s="250">
        <v>15</v>
      </c>
      <c r="O902" s="250">
        <v>80</v>
      </c>
      <c r="P902" s="250"/>
      <c r="Q902" s="250" t="s">
        <v>3605</v>
      </c>
      <c r="R902" s="249"/>
      <c r="S902" s="249">
        <v>50</v>
      </c>
      <c r="T902" s="243">
        <v>2.5</v>
      </c>
      <c r="U902" s="244">
        <v>0.10099999999999999</v>
      </c>
      <c r="V902" s="245"/>
    </row>
    <row r="903" spans="1:22" s="246" customFormat="1" ht="13.5" customHeight="1" x14ac:dyDescent="0.2">
      <c r="A903" s="231" t="s">
        <v>1411</v>
      </c>
      <c r="B903" s="231"/>
      <c r="C903" s="256" t="s">
        <v>3998</v>
      </c>
      <c r="D903" s="248">
        <v>4058075758087</v>
      </c>
      <c r="E903" s="249">
        <v>40</v>
      </c>
      <c r="F903" s="250" t="s">
        <v>3981</v>
      </c>
      <c r="G903" s="250">
        <v>52</v>
      </c>
      <c r="H903" s="250">
        <v>4.2</v>
      </c>
      <c r="I903" s="250">
        <v>470</v>
      </c>
      <c r="J903" s="250"/>
      <c r="K903" s="250"/>
      <c r="L903" s="250">
        <v>2700</v>
      </c>
      <c r="M903" s="250">
        <v>300</v>
      </c>
      <c r="N903" s="250">
        <v>19</v>
      </c>
      <c r="O903" s="250">
        <v>80</v>
      </c>
      <c r="P903" s="250"/>
      <c r="Q903" s="250" t="s">
        <v>3605</v>
      </c>
      <c r="R903" s="249"/>
      <c r="S903" s="249">
        <v>50</v>
      </c>
      <c r="T903" s="243">
        <v>2.9</v>
      </c>
      <c r="U903" s="244">
        <v>0.10099999999999999</v>
      </c>
      <c r="V903" s="245"/>
    </row>
    <row r="904" spans="1:22" ht="13.5" customHeight="1" x14ac:dyDescent="0.2">
      <c r="A904" s="231" t="s">
        <v>1411</v>
      </c>
      <c r="B904" s="232" t="s">
        <v>1537</v>
      </c>
      <c r="C904" s="233" t="s">
        <v>3999</v>
      </c>
      <c r="D904" s="234"/>
      <c r="E904" s="235"/>
      <c r="F904" s="235"/>
      <c r="G904" s="235"/>
      <c r="H904" s="235"/>
      <c r="I904" s="235"/>
      <c r="J904" s="235"/>
      <c r="K904" s="235"/>
      <c r="L904" s="235"/>
      <c r="M904" s="235"/>
      <c r="N904" s="235"/>
      <c r="O904" s="235"/>
      <c r="P904" s="235"/>
      <c r="Q904" s="235"/>
      <c r="R904" s="235"/>
      <c r="S904" s="235"/>
      <c r="T904" s="236"/>
      <c r="U904" s="236"/>
      <c r="V904" s="237"/>
    </row>
    <row r="905" spans="1:22" s="246" customFormat="1" ht="13.5" customHeight="1" x14ac:dyDescent="0.2">
      <c r="A905" s="231" t="s">
        <v>1411</v>
      </c>
      <c r="B905" s="231"/>
      <c r="C905" s="255" t="s">
        <v>4000</v>
      </c>
      <c r="D905" s="240">
        <v>4099854064906</v>
      </c>
      <c r="E905" s="241">
        <v>75</v>
      </c>
      <c r="F905" s="242" t="s">
        <v>4001</v>
      </c>
      <c r="G905" s="242">
        <v>78</v>
      </c>
      <c r="H905" s="242">
        <v>9.5</v>
      </c>
      <c r="I905" s="242">
        <v>1055</v>
      </c>
      <c r="J905" s="242"/>
      <c r="K905" s="242"/>
      <c r="L905" s="242">
        <v>2700</v>
      </c>
      <c r="M905" s="242">
        <v>300</v>
      </c>
      <c r="N905" s="242">
        <v>28</v>
      </c>
      <c r="O905" s="242">
        <v>80</v>
      </c>
      <c r="P905" s="242"/>
      <c r="Q905" s="242" t="s">
        <v>3292</v>
      </c>
      <c r="R905" s="241"/>
      <c r="S905" s="241">
        <v>20</v>
      </c>
      <c r="T905" s="243">
        <v>14</v>
      </c>
      <c r="U905" s="244">
        <v>0.10099999999999999</v>
      </c>
      <c r="V905" s="245"/>
    </row>
    <row r="906" spans="1:22" s="246" customFormat="1" ht="13.5" customHeight="1" x14ac:dyDescent="0.2">
      <c r="A906" s="231" t="s">
        <v>1411</v>
      </c>
      <c r="B906" s="231"/>
      <c r="C906" s="256" t="s">
        <v>4002</v>
      </c>
      <c r="D906" s="248">
        <v>4099854064876</v>
      </c>
      <c r="E906" s="249">
        <v>100</v>
      </c>
      <c r="F906" s="250" t="s">
        <v>4001</v>
      </c>
      <c r="G906" s="250">
        <v>78</v>
      </c>
      <c r="H906" s="250">
        <v>12</v>
      </c>
      <c r="I906" s="250">
        <v>1521</v>
      </c>
      <c r="J906" s="250"/>
      <c r="K906" s="250"/>
      <c r="L906" s="250">
        <v>2700</v>
      </c>
      <c r="M906" s="250">
        <v>300</v>
      </c>
      <c r="N906" s="250">
        <v>28</v>
      </c>
      <c r="O906" s="250">
        <v>80</v>
      </c>
      <c r="P906" s="250"/>
      <c r="Q906" s="250" t="s">
        <v>3292</v>
      </c>
      <c r="R906" s="249"/>
      <c r="S906" s="249">
        <v>20</v>
      </c>
      <c r="T906" s="243">
        <v>25.4</v>
      </c>
      <c r="U906" s="244">
        <v>0.10099999999999999</v>
      </c>
      <c r="V906" s="245"/>
    </row>
    <row r="907" spans="1:22" s="246" customFormat="1" ht="13.5" customHeight="1" x14ac:dyDescent="0.2">
      <c r="A907" s="231" t="s">
        <v>1411</v>
      </c>
      <c r="B907" s="231"/>
      <c r="C907" s="256" t="s">
        <v>4003</v>
      </c>
      <c r="D907" s="248">
        <v>4099854048753</v>
      </c>
      <c r="E907" s="249">
        <v>125</v>
      </c>
      <c r="F907" s="250" t="s">
        <v>4001</v>
      </c>
      <c r="G907" s="250">
        <v>118</v>
      </c>
      <c r="H907" s="250">
        <v>15</v>
      </c>
      <c r="I907" s="250">
        <v>2000</v>
      </c>
      <c r="J907" s="250"/>
      <c r="K907" s="250"/>
      <c r="L907" s="250">
        <v>2700</v>
      </c>
      <c r="M907" s="250">
        <v>300</v>
      </c>
      <c r="N907" s="250">
        <v>28</v>
      </c>
      <c r="O907" s="250">
        <v>80</v>
      </c>
      <c r="P907" s="250"/>
      <c r="Q907" s="250" t="s">
        <v>3292</v>
      </c>
      <c r="R907" s="249"/>
      <c r="S907" s="249">
        <v>20</v>
      </c>
      <c r="T907" s="243">
        <v>29.9</v>
      </c>
      <c r="U907" s="244">
        <v>0.10099999999999999</v>
      </c>
      <c r="V907" s="245"/>
    </row>
    <row r="908" spans="1:22" s="246" customFormat="1" ht="13.5" customHeight="1" x14ac:dyDescent="0.2">
      <c r="A908" s="231" t="s">
        <v>1411</v>
      </c>
      <c r="B908" s="231"/>
      <c r="C908" s="256" t="s">
        <v>4004</v>
      </c>
      <c r="D908" s="248">
        <v>4099854048678</v>
      </c>
      <c r="E908" s="249">
        <v>150</v>
      </c>
      <c r="F908" s="250" t="s">
        <v>4001</v>
      </c>
      <c r="G908" s="250">
        <v>118</v>
      </c>
      <c r="H908" s="250">
        <v>18.2</v>
      </c>
      <c r="I908" s="250">
        <v>2452</v>
      </c>
      <c r="J908" s="250"/>
      <c r="K908" s="250"/>
      <c r="L908" s="250">
        <v>2700</v>
      </c>
      <c r="M908" s="250">
        <v>300</v>
      </c>
      <c r="N908" s="250">
        <v>28</v>
      </c>
      <c r="O908" s="250">
        <v>80</v>
      </c>
      <c r="P908" s="250"/>
      <c r="Q908" s="250" t="s">
        <v>3292</v>
      </c>
      <c r="R908" s="249"/>
      <c r="S908" s="249">
        <v>20</v>
      </c>
      <c r="T908" s="243">
        <v>42.4</v>
      </c>
      <c r="U908" s="244">
        <v>0.10099999999999999</v>
      </c>
      <c r="V908" s="245"/>
    </row>
    <row r="909" spans="1:22" ht="13.5" customHeight="1" x14ac:dyDescent="0.2">
      <c r="A909" s="231" t="s">
        <v>1411</v>
      </c>
      <c r="B909" s="232" t="s">
        <v>4005</v>
      </c>
      <c r="C909" s="233" t="s">
        <v>4006</v>
      </c>
      <c r="D909" s="234"/>
      <c r="E909" s="235"/>
      <c r="F909" s="235"/>
      <c r="G909" s="235"/>
      <c r="H909" s="235"/>
      <c r="I909" s="235"/>
      <c r="J909" s="235"/>
      <c r="K909" s="235"/>
      <c r="L909" s="235"/>
      <c r="M909" s="235"/>
      <c r="N909" s="235"/>
      <c r="O909" s="235"/>
      <c r="P909" s="235"/>
      <c r="Q909" s="235"/>
      <c r="R909" s="235"/>
      <c r="S909" s="235"/>
      <c r="T909" s="236"/>
      <c r="U909" s="236"/>
      <c r="V909" s="237"/>
    </row>
    <row r="910" spans="1:22" s="246" customFormat="1" ht="13.5" customHeight="1" x14ac:dyDescent="0.2">
      <c r="A910" s="231" t="s">
        <v>1411</v>
      </c>
      <c r="B910" s="231"/>
      <c r="C910" s="255" t="s">
        <v>4007</v>
      </c>
      <c r="D910" s="240">
        <v>4099854049682</v>
      </c>
      <c r="E910" s="241">
        <v>60</v>
      </c>
      <c r="F910" s="242" t="s">
        <v>4001</v>
      </c>
      <c r="G910" s="242">
        <v>78</v>
      </c>
      <c r="H910" s="242">
        <v>7.3</v>
      </c>
      <c r="I910" s="242">
        <v>806</v>
      </c>
      <c r="J910" s="242"/>
      <c r="K910" s="242"/>
      <c r="L910" s="242">
        <v>2700</v>
      </c>
      <c r="M910" s="242">
        <v>330</v>
      </c>
      <c r="N910" s="242">
        <v>28</v>
      </c>
      <c r="O910" s="242">
        <v>80</v>
      </c>
      <c r="P910" s="242"/>
      <c r="Q910" s="242" t="s">
        <v>3424</v>
      </c>
      <c r="R910" s="241"/>
      <c r="S910" s="241">
        <v>20</v>
      </c>
      <c r="T910" s="243">
        <v>9.8000000000000007</v>
      </c>
      <c r="U910" s="244">
        <v>0.10099999999999999</v>
      </c>
      <c r="V910" s="245"/>
    </row>
    <row r="911" spans="1:22" s="246" customFormat="1" ht="13.5" customHeight="1" x14ac:dyDescent="0.2">
      <c r="A911" s="231" t="s">
        <v>1411</v>
      </c>
      <c r="B911" s="231"/>
      <c r="C911" s="256" t="s">
        <v>4008</v>
      </c>
      <c r="D911" s="248">
        <v>4099854049736</v>
      </c>
      <c r="E911" s="249">
        <v>75</v>
      </c>
      <c r="F911" s="250" t="s">
        <v>4001</v>
      </c>
      <c r="G911" s="250">
        <v>78</v>
      </c>
      <c r="H911" s="250">
        <v>8</v>
      </c>
      <c r="I911" s="250">
        <v>1055</v>
      </c>
      <c r="J911" s="250"/>
      <c r="K911" s="250"/>
      <c r="L911" s="250">
        <v>2700</v>
      </c>
      <c r="M911" s="250">
        <v>330</v>
      </c>
      <c r="N911" s="250">
        <v>28</v>
      </c>
      <c r="O911" s="250">
        <v>80</v>
      </c>
      <c r="P911" s="250"/>
      <c r="Q911" s="250" t="s">
        <v>3424</v>
      </c>
      <c r="R911" s="249"/>
      <c r="S911" s="249">
        <v>20</v>
      </c>
      <c r="T911" s="243">
        <v>13.9</v>
      </c>
      <c r="U911" s="244">
        <v>0.10099999999999999</v>
      </c>
      <c r="V911" s="245"/>
    </row>
    <row r="912" spans="1:22" s="246" customFormat="1" ht="13.5" customHeight="1" x14ac:dyDescent="0.2">
      <c r="A912" s="231" t="s">
        <v>1411</v>
      </c>
      <c r="B912" s="231"/>
      <c r="C912" s="256" t="s">
        <v>4009</v>
      </c>
      <c r="D912" s="248">
        <v>4099854049767</v>
      </c>
      <c r="E912" s="249">
        <v>100</v>
      </c>
      <c r="F912" s="250" t="s">
        <v>4001</v>
      </c>
      <c r="G912" s="250">
        <v>78</v>
      </c>
      <c r="H912" s="250">
        <v>11.5</v>
      </c>
      <c r="I912" s="250">
        <v>1521</v>
      </c>
      <c r="J912" s="250"/>
      <c r="K912" s="250"/>
      <c r="L912" s="250">
        <v>2700</v>
      </c>
      <c r="M912" s="250">
        <v>300</v>
      </c>
      <c r="N912" s="250">
        <v>28</v>
      </c>
      <c r="O912" s="250">
        <v>80</v>
      </c>
      <c r="P912" s="250"/>
      <c r="Q912" s="250" t="s">
        <v>3424</v>
      </c>
      <c r="R912" s="249"/>
      <c r="S912" s="249">
        <v>20</v>
      </c>
      <c r="T912" s="243">
        <v>25.4</v>
      </c>
      <c r="U912" s="244">
        <v>0.10099999999999999</v>
      </c>
      <c r="V912" s="245"/>
    </row>
    <row r="913" spans="1:22" s="246" customFormat="1" ht="13.5" customHeight="1" x14ac:dyDescent="0.2">
      <c r="A913" s="231" t="s">
        <v>1411</v>
      </c>
      <c r="B913" s="231"/>
      <c r="C913" s="256" t="s">
        <v>4010</v>
      </c>
      <c r="D913" s="248">
        <v>4099854064937</v>
      </c>
      <c r="E913" s="249">
        <v>100</v>
      </c>
      <c r="F913" s="250" t="s">
        <v>4001</v>
      </c>
      <c r="G913" s="250">
        <v>118</v>
      </c>
      <c r="H913" s="250">
        <v>13</v>
      </c>
      <c r="I913" s="250">
        <v>1521</v>
      </c>
      <c r="J913" s="250"/>
      <c r="K913" s="250"/>
      <c r="L913" s="250">
        <v>2700</v>
      </c>
      <c r="M913" s="250">
        <v>300</v>
      </c>
      <c r="N913" s="250">
        <v>28</v>
      </c>
      <c r="O913" s="250">
        <v>80</v>
      </c>
      <c r="P913" s="250"/>
      <c r="Q913" s="250" t="s">
        <v>3424</v>
      </c>
      <c r="R913" s="249"/>
      <c r="S913" s="249">
        <v>20</v>
      </c>
      <c r="T913" s="243">
        <v>15.9</v>
      </c>
      <c r="U913" s="244">
        <v>0.10099999999999999</v>
      </c>
      <c r="V913" s="245"/>
    </row>
    <row r="914" spans="1:22" s="246" customFormat="1" ht="13.5" customHeight="1" x14ac:dyDescent="0.2">
      <c r="A914" s="231" t="s">
        <v>1411</v>
      </c>
      <c r="B914" s="231"/>
      <c r="C914" s="256" t="s">
        <v>4011</v>
      </c>
      <c r="D914" s="248">
        <v>4099854048647</v>
      </c>
      <c r="E914" s="249">
        <v>125</v>
      </c>
      <c r="F914" s="250" t="s">
        <v>4001</v>
      </c>
      <c r="G914" s="250">
        <v>118</v>
      </c>
      <c r="H914" s="250">
        <v>15</v>
      </c>
      <c r="I914" s="250">
        <v>2000</v>
      </c>
      <c r="J914" s="250"/>
      <c r="K914" s="250"/>
      <c r="L914" s="250">
        <v>2700</v>
      </c>
      <c r="M914" s="250">
        <v>300</v>
      </c>
      <c r="N914" s="250">
        <v>28</v>
      </c>
      <c r="O914" s="250">
        <v>80</v>
      </c>
      <c r="P914" s="250"/>
      <c r="Q914" s="250" t="s">
        <v>3424</v>
      </c>
      <c r="R914" s="249"/>
      <c r="S914" s="249">
        <v>20</v>
      </c>
      <c r="T914" s="243">
        <v>21.2</v>
      </c>
      <c r="U914" s="244">
        <v>0.10099999999999999</v>
      </c>
      <c r="V914" s="245"/>
    </row>
    <row r="915" spans="1:22" s="246" customFormat="1" ht="13.5" customHeight="1" x14ac:dyDescent="0.2">
      <c r="A915" s="231" t="s">
        <v>1411</v>
      </c>
      <c r="B915" s="231"/>
      <c r="C915" s="256" t="s">
        <v>4012</v>
      </c>
      <c r="D915" s="248">
        <v>4099854048722</v>
      </c>
      <c r="E915" s="249">
        <v>150</v>
      </c>
      <c r="F915" s="250" t="s">
        <v>4001</v>
      </c>
      <c r="G915" s="250">
        <v>118</v>
      </c>
      <c r="H915" s="250">
        <v>18.2</v>
      </c>
      <c r="I915" s="250">
        <v>2452</v>
      </c>
      <c r="J915" s="250"/>
      <c r="K915" s="250"/>
      <c r="L915" s="250">
        <v>2700</v>
      </c>
      <c r="M915" s="250">
        <v>300</v>
      </c>
      <c r="N915" s="250">
        <v>28</v>
      </c>
      <c r="O915" s="250">
        <v>80</v>
      </c>
      <c r="P915" s="250"/>
      <c r="Q915" s="250" t="s">
        <v>3424</v>
      </c>
      <c r="R915" s="249"/>
      <c r="S915" s="249">
        <v>20</v>
      </c>
      <c r="T915" s="243">
        <v>39.200000000000003</v>
      </c>
      <c r="U915" s="244">
        <v>0.10099999999999999</v>
      </c>
      <c r="V915" s="245"/>
    </row>
    <row r="916" spans="1:22" s="246" customFormat="1" ht="13.5" customHeight="1" x14ac:dyDescent="0.2">
      <c r="A916" s="231" t="s">
        <v>1411</v>
      </c>
      <c r="B916" s="231"/>
      <c r="C916" s="256" t="s">
        <v>4013</v>
      </c>
      <c r="D916" s="248">
        <v>4058075432710</v>
      </c>
      <c r="E916" s="249">
        <v>60</v>
      </c>
      <c r="F916" s="250" t="s">
        <v>4001</v>
      </c>
      <c r="G916" s="250">
        <v>78</v>
      </c>
      <c r="H916" s="250">
        <v>7</v>
      </c>
      <c r="I916" s="250">
        <v>806</v>
      </c>
      <c r="J916" s="250"/>
      <c r="K916" s="250"/>
      <c r="L916" s="250">
        <v>2700</v>
      </c>
      <c r="M916" s="250">
        <v>300</v>
      </c>
      <c r="N916" s="250">
        <v>20</v>
      </c>
      <c r="O916" s="250">
        <v>80</v>
      </c>
      <c r="P916" s="250"/>
      <c r="Q916" s="250" t="s">
        <v>3424</v>
      </c>
      <c r="R916" s="249"/>
      <c r="S916" s="249">
        <v>6</v>
      </c>
      <c r="T916" s="243">
        <v>15</v>
      </c>
      <c r="U916" s="244">
        <v>0.10099999999999999</v>
      </c>
      <c r="V916" s="245"/>
    </row>
    <row r="917" spans="1:22" s="246" customFormat="1" ht="13.5" customHeight="1" x14ac:dyDescent="0.2">
      <c r="A917" s="231" t="s">
        <v>1411</v>
      </c>
      <c r="B917" s="231"/>
      <c r="C917" s="256" t="s">
        <v>4014</v>
      </c>
      <c r="D917" s="248">
        <v>4058075432734</v>
      </c>
      <c r="E917" s="249">
        <v>100</v>
      </c>
      <c r="F917" s="250" t="s">
        <v>4001</v>
      </c>
      <c r="G917" s="250">
        <v>118</v>
      </c>
      <c r="H917" s="250">
        <v>12</v>
      </c>
      <c r="I917" s="250">
        <v>1521</v>
      </c>
      <c r="J917" s="250"/>
      <c r="K917" s="250"/>
      <c r="L917" s="250">
        <v>2700</v>
      </c>
      <c r="M917" s="250">
        <v>300</v>
      </c>
      <c r="N917" s="250">
        <v>20</v>
      </c>
      <c r="O917" s="250">
        <v>80</v>
      </c>
      <c r="P917" s="250"/>
      <c r="Q917" s="250" t="s">
        <v>3424</v>
      </c>
      <c r="R917" s="249"/>
      <c r="S917" s="249">
        <v>6</v>
      </c>
      <c r="T917" s="243">
        <v>20.7</v>
      </c>
      <c r="U917" s="244">
        <v>0.10099999999999999</v>
      </c>
      <c r="V917" s="245"/>
    </row>
    <row r="918" spans="1:22" ht="13.5" customHeight="1" x14ac:dyDescent="0.2">
      <c r="A918" s="231" t="s">
        <v>1411</v>
      </c>
      <c r="B918" s="232" t="s">
        <v>4015</v>
      </c>
      <c r="C918" s="233" t="s">
        <v>4016</v>
      </c>
      <c r="D918" s="234"/>
      <c r="E918" s="235"/>
      <c r="F918" s="235"/>
      <c r="G918" s="235"/>
      <c r="H918" s="235"/>
      <c r="I918" s="235"/>
      <c r="J918" s="235"/>
      <c r="K918" s="235"/>
      <c r="L918" s="235"/>
      <c r="M918" s="235"/>
      <c r="N918" s="235"/>
      <c r="O918" s="235"/>
      <c r="P918" s="235"/>
      <c r="Q918" s="235"/>
      <c r="R918" s="235"/>
      <c r="S918" s="235"/>
      <c r="T918" s="236"/>
      <c r="U918" s="236"/>
      <c r="V918" s="237"/>
    </row>
    <row r="919" spans="1:22" s="246" customFormat="1" ht="13.5" customHeight="1" x14ac:dyDescent="0.2">
      <c r="A919" s="231" t="s">
        <v>1411</v>
      </c>
      <c r="B919" s="231"/>
      <c r="C919" s="255" t="s">
        <v>4017</v>
      </c>
      <c r="D919" s="240">
        <v>4058075699434</v>
      </c>
      <c r="E919" s="241">
        <v>32</v>
      </c>
      <c r="F919" s="242" t="s">
        <v>4018</v>
      </c>
      <c r="G919" s="242">
        <v>221</v>
      </c>
      <c r="H919" s="242">
        <v>4</v>
      </c>
      <c r="I919" s="242">
        <v>350</v>
      </c>
      <c r="J919" s="242"/>
      <c r="K919" s="242"/>
      <c r="L919" s="242">
        <v>2700</v>
      </c>
      <c r="M919" s="242">
        <v>140</v>
      </c>
      <c r="N919" s="242">
        <v>26</v>
      </c>
      <c r="O919" s="242" t="s">
        <v>4019</v>
      </c>
      <c r="P919" s="242"/>
      <c r="Q919" s="242" t="s">
        <v>3424</v>
      </c>
      <c r="R919" s="241"/>
      <c r="S919" s="241">
        <v>10</v>
      </c>
      <c r="T919" s="243">
        <v>15.1</v>
      </c>
      <c r="U919" s="244">
        <v>0.10099999999999999</v>
      </c>
      <c r="V919" s="245"/>
    </row>
    <row r="920" spans="1:22" s="246" customFormat="1" ht="13.5" customHeight="1" x14ac:dyDescent="0.2">
      <c r="A920" s="231" t="s">
        <v>1411</v>
      </c>
      <c r="B920" s="231"/>
      <c r="C920" s="256" t="s">
        <v>4020</v>
      </c>
      <c r="D920" s="248">
        <v>4058075699458</v>
      </c>
      <c r="E920" s="249">
        <v>57</v>
      </c>
      <c r="F920" s="250" t="s">
        <v>4018</v>
      </c>
      <c r="G920" s="250">
        <v>284</v>
      </c>
      <c r="H920" s="250">
        <v>7</v>
      </c>
      <c r="I920" s="250">
        <v>750</v>
      </c>
      <c r="J920" s="250"/>
      <c r="K920" s="250"/>
      <c r="L920" s="250">
        <v>2700</v>
      </c>
      <c r="M920" s="250">
        <v>140</v>
      </c>
      <c r="N920" s="250">
        <v>26</v>
      </c>
      <c r="O920" s="250" t="s">
        <v>4019</v>
      </c>
      <c r="P920" s="250"/>
      <c r="Q920" s="250" t="s">
        <v>3424</v>
      </c>
      <c r="R920" s="249"/>
      <c r="S920" s="249">
        <v>10</v>
      </c>
      <c r="T920" s="243">
        <v>16.100000000000001</v>
      </c>
      <c r="U920" s="244">
        <v>0.10099999999999999</v>
      </c>
      <c r="V920" s="245"/>
    </row>
    <row r="921" spans="1:22" s="246" customFormat="1" ht="13.5" customHeight="1" x14ac:dyDescent="0.2">
      <c r="A921" s="231" t="s">
        <v>1411</v>
      </c>
      <c r="B921" s="231"/>
      <c r="C921" s="256" t="s">
        <v>4021</v>
      </c>
      <c r="D921" s="248">
        <v>4052899955066</v>
      </c>
      <c r="E921" s="249">
        <v>60</v>
      </c>
      <c r="F921" s="250" t="s">
        <v>4022</v>
      </c>
      <c r="G921" s="250">
        <v>310</v>
      </c>
      <c r="H921" s="250">
        <v>9</v>
      </c>
      <c r="I921" s="250">
        <v>830</v>
      </c>
      <c r="J921" s="250"/>
      <c r="K921" s="250"/>
      <c r="L921" s="250">
        <v>2700</v>
      </c>
      <c r="M921" s="250">
        <v>140</v>
      </c>
      <c r="N921" s="250">
        <v>38</v>
      </c>
      <c r="O921" s="250">
        <v>80</v>
      </c>
      <c r="P921" s="250"/>
      <c r="Q921" s="250" t="s">
        <v>3424</v>
      </c>
      <c r="R921" s="249"/>
      <c r="S921" s="249">
        <v>10</v>
      </c>
      <c r="T921" s="243">
        <v>17.8</v>
      </c>
      <c r="U921" s="244">
        <v>0.10099999999999999</v>
      </c>
      <c r="V921" s="245"/>
    </row>
    <row r="922" spans="1:22" ht="13.5" customHeight="1" x14ac:dyDescent="0.2">
      <c r="A922" s="231" t="s">
        <v>1411</v>
      </c>
      <c r="B922" s="232" t="s">
        <v>4023</v>
      </c>
      <c r="C922" s="233" t="s">
        <v>4024</v>
      </c>
      <c r="D922" s="234"/>
      <c r="E922" s="235"/>
      <c r="F922" s="235"/>
      <c r="G922" s="235"/>
      <c r="H922" s="235"/>
      <c r="I922" s="235"/>
      <c r="J922" s="235"/>
      <c r="K922" s="235"/>
      <c r="L922" s="235"/>
      <c r="M922" s="235"/>
      <c r="N922" s="235"/>
      <c r="O922" s="235"/>
      <c r="P922" s="235"/>
      <c r="Q922" s="235"/>
      <c r="R922" s="235"/>
      <c r="S922" s="235"/>
      <c r="T922" s="236"/>
      <c r="U922" s="236"/>
      <c r="V922" s="237"/>
    </row>
    <row r="923" spans="1:22" s="246" customFormat="1" ht="13.5" customHeight="1" x14ac:dyDescent="0.2">
      <c r="A923" s="231" t="s">
        <v>1411</v>
      </c>
      <c r="B923" s="231"/>
      <c r="C923" s="255" t="s">
        <v>4025</v>
      </c>
      <c r="D923" s="240">
        <v>4058075607033</v>
      </c>
      <c r="E923" s="241">
        <v>27</v>
      </c>
      <c r="F923" s="242" t="s">
        <v>4026</v>
      </c>
      <c r="G923" s="242">
        <v>300</v>
      </c>
      <c r="H923" s="242">
        <v>3.1</v>
      </c>
      <c r="I923" s="242">
        <v>275</v>
      </c>
      <c r="J923" s="242"/>
      <c r="K923" s="242"/>
      <c r="L923" s="242">
        <v>2700</v>
      </c>
      <c r="M923" s="242">
        <v>200</v>
      </c>
      <c r="N923" s="242">
        <v>29</v>
      </c>
      <c r="O923" s="242">
        <v>80</v>
      </c>
      <c r="P923" s="242"/>
      <c r="Q923" s="242" t="s">
        <v>3292</v>
      </c>
      <c r="R923" s="241"/>
      <c r="S923" s="241">
        <v>10</v>
      </c>
      <c r="T923" s="243">
        <v>30.4</v>
      </c>
      <c r="U923" s="244">
        <v>0.10099999999999999</v>
      </c>
      <c r="V923" s="245"/>
    </row>
    <row r="924" spans="1:22" s="246" customFormat="1" ht="13.5" customHeight="1" x14ac:dyDescent="0.2">
      <c r="A924" s="231" t="s">
        <v>1411</v>
      </c>
      <c r="B924" s="231"/>
      <c r="C924" s="256" t="s">
        <v>4027</v>
      </c>
      <c r="D924" s="248">
        <v>4058075607019</v>
      </c>
      <c r="E924" s="249">
        <v>27</v>
      </c>
      <c r="F924" s="250" t="s">
        <v>4028</v>
      </c>
      <c r="G924" s="250">
        <v>300</v>
      </c>
      <c r="H924" s="250">
        <v>3.1</v>
      </c>
      <c r="I924" s="250">
        <v>275</v>
      </c>
      <c r="J924" s="250"/>
      <c r="K924" s="250"/>
      <c r="L924" s="250">
        <v>2700</v>
      </c>
      <c r="M924" s="250">
        <v>200</v>
      </c>
      <c r="N924" s="250">
        <v>29</v>
      </c>
      <c r="O924" s="250">
        <v>80</v>
      </c>
      <c r="P924" s="250"/>
      <c r="Q924" s="250" t="s">
        <v>3292</v>
      </c>
      <c r="R924" s="249"/>
      <c r="S924" s="249">
        <v>10</v>
      </c>
      <c r="T924" s="243">
        <v>30.4</v>
      </c>
      <c r="U924" s="244">
        <v>0.10099999999999999</v>
      </c>
      <c r="V924" s="245"/>
    </row>
    <row r="925" spans="1:22" s="246" customFormat="1" ht="13.5" customHeight="1" x14ac:dyDescent="0.2">
      <c r="A925" s="231" t="s">
        <v>1411</v>
      </c>
      <c r="B925" s="231"/>
      <c r="C925" s="256" t="s">
        <v>4029</v>
      </c>
      <c r="D925" s="248">
        <v>4058075607071</v>
      </c>
      <c r="E925" s="249">
        <v>40</v>
      </c>
      <c r="F925" s="250" t="s">
        <v>4026</v>
      </c>
      <c r="G925" s="250">
        <v>500</v>
      </c>
      <c r="H925" s="250">
        <v>4.9000000000000004</v>
      </c>
      <c r="I925" s="250">
        <v>470</v>
      </c>
      <c r="J925" s="250"/>
      <c r="K925" s="250"/>
      <c r="L925" s="250">
        <v>2700</v>
      </c>
      <c r="M925" s="250">
        <v>200</v>
      </c>
      <c r="N925" s="250">
        <v>29</v>
      </c>
      <c r="O925" s="250">
        <v>80</v>
      </c>
      <c r="P925" s="250"/>
      <c r="Q925" s="250" t="s">
        <v>3292</v>
      </c>
      <c r="R925" s="249"/>
      <c r="S925" s="249">
        <v>10</v>
      </c>
      <c r="T925" s="243">
        <v>35.299999999999997</v>
      </c>
      <c r="U925" s="244">
        <v>0.10099999999999999</v>
      </c>
      <c r="V925" s="245"/>
    </row>
    <row r="926" spans="1:22" s="246" customFormat="1" ht="13.5" customHeight="1" x14ac:dyDescent="0.2">
      <c r="A926" s="231" t="s">
        <v>1411</v>
      </c>
      <c r="B926" s="231"/>
      <c r="C926" s="256" t="s">
        <v>4030</v>
      </c>
      <c r="D926" s="248">
        <v>4058075607057</v>
      </c>
      <c r="E926" s="249">
        <v>40</v>
      </c>
      <c r="F926" s="250" t="s">
        <v>4028</v>
      </c>
      <c r="G926" s="250">
        <v>500</v>
      </c>
      <c r="H926" s="250">
        <v>4.9000000000000004</v>
      </c>
      <c r="I926" s="250">
        <v>470</v>
      </c>
      <c r="J926" s="250"/>
      <c r="K926" s="250"/>
      <c r="L926" s="250">
        <v>2700</v>
      </c>
      <c r="M926" s="250">
        <v>200</v>
      </c>
      <c r="N926" s="250">
        <v>29</v>
      </c>
      <c r="O926" s="250">
        <v>80</v>
      </c>
      <c r="P926" s="250"/>
      <c r="Q926" s="250" t="s">
        <v>3292</v>
      </c>
      <c r="R926" s="249"/>
      <c r="S926" s="249">
        <v>10</v>
      </c>
      <c r="T926" s="243">
        <v>35.299999999999997</v>
      </c>
      <c r="U926" s="244">
        <v>0.10099999999999999</v>
      </c>
      <c r="V926" s="245"/>
    </row>
    <row r="927" spans="1:22" s="246" customFormat="1" ht="13.5" customHeight="1" x14ac:dyDescent="0.2">
      <c r="A927" s="231" t="s">
        <v>1411</v>
      </c>
      <c r="B927" s="231"/>
      <c r="C927" s="256" t="s">
        <v>4031</v>
      </c>
      <c r="D927" s="248">
        <v>4058075607095</v>
      </c>
      <c r="E927" s="249">
        <v>75</v>
      </c>
      <c r="F927" s="250" t="s">
        <v>4026</v>
      </c>
      <c r="G927" s="250">
        <v>1000</v>
      </c>
      <c r="H927" s="250">
        <v>9.9</v>
      </c>
      <c r="I927" s="250">
        <v>1055</v>
      </c>
      <c r="J927" s="250"/>
      <c r="K927" s="250"/>
      <c r="L927" s="250">
        <v>2700</v>
      </c>
      <c r="M927" s="250">
        <v>200</v>
      </c>
      <c r="N927" s="250">
        <v>29</v>
      </c>
      <c r="O927" s="250">
        <v>80</v>
      </c>
      <c r="P927" s="250"/>
      <c r="Q927" s="250" t="s">
        <v>3292</v>
      </c>
      <c r="R927" s="249"/>
      <c r="S927" s="249">
        <v>5</v>
      </c>
      <c r="T927" s="243">
        <v>70.5</v>
      </c>
      <c r="U927" s="244">
        <v>0.10099999999999999</v>
      </c>
      <c r="V927" s="245"/>
    </row>
    <row r="928" spans="1:22" ht="13.5" customHeight="1" x14ac:dyDescent="0.2">
      <c r="A928" s="231" t="s">
        <v>1411</v>
      </c>
      <c r="B928" s="232" t="s">
        <v>1540</v>
      </c>
      <c r="C928" s="233" t="s">
        <v>4032</v>
      </c>
      <c r="D928" s="234"/>
      <c r="E928" s="235"/>
      <c r="F928" s="235"/>
      <c r="G928" s="235"/>
      <c r="H928" s="235"/>
      <c r="I928" s="235"/>
      <c r="J928" s="235"/>
      <c r="K928" s="235"/>
      <c r="L928" s="235"/>
      <c r="M928" s="235"/>
      <c r="N928" s="235"/>
      <c r="O928" s="235"/>
      <c r="P928" s="235"/>
      <c r="Q928" s="235"/>
      <c r="R928" s="235"/>
      <c r="S928" s="235"/>
      <c r="T928" s="236"/>
      <c r="U928" s="236"/>
      <c r="V928" s="237"/>
    </row>
    <row r="929" spans="1:22" s="246" customFormat="1" ht="13.5" customHeight="1" x14ac:dyDescent="0.2">
      <c r="A929" s="231" t="s">
        <v>1411</v>
      </c>
      <c r="B929" s="231"/>
      <c r="C929" s="255" t="s">
        <v>4033</v>
      </c>
      <c r="D929" s="240">
        <v>4058075762398</v>
      </c>
      <c r="E929" s="241">
        <v>25</v>
      </c>
      <c r="F929" s="242" t="s">
        <v>4028</v>
      </c>
      <c r="G929" s="242">
        <v>300</v>
      </c>
      <c r="H929" s="242">
        <v>3.5</v>
      </c>
      <c r="I929" s="242">
        <v>370</v>
      </c>
      <c r="J929" s="242"/>
      <c r="K929" s="242"/>
      <c r="L929" s="242">
        <v>2700</v>
      </c>
      <c r="M929" s="242">
        <v>145</v>
      </c>
      <c r="N929" s="242">
        <v>28</v>
      </c>
      <c r="O929" s="242">
        <v>80</v>
      </c>
      <c r="P929" s="242"/>
      <c r="Q929" s="242" t="s">
        <v>3424</v>
      </c>
      <c r="R929" s="241"/>
      <c r="S929" s="241">
        <v>10</v>
      </c>
      <c r="T929" s="243">
        <v>12.9</v>
      </c>
      <c r="U929" s="244">
        <v>0.10099999999999999</v>
      </c>
      <c r="V929" s="245"/>
    </row>
    <row r="930" spans="1:22" s="246" customFormat="1" ht="13.5" customHeight="1" x14ac:dyDescent="0.2">
      <c r="A930" s="231" t="s">
        <v>1411</v>
      </c>
      <c r="B930" s="231"/>
      <c r="C930" s="256" t="s">
        <v>4034</v>
      </c>
      <c r="D930" s="248">
        <v>4058075762374</v>
      </c>
      <c r="E930" s="249">
        <v>25</v>
      </c>
      <c r="F930" s="250" t="s">
        <v>4026</v>
      </c>
      <c r="G930" s="250">
        <v>300</v>
      </c>
      <c r="H930" s="250">
        <v>3.5</v>
      </c>
      <c r="I930" s="250">
        <v>370</v>
      </c>
      <c r="J930" s="250"/>
      <c r="K930" s="250"/>
      <c r="L930" s="250">
        <v>2700</v>
      </c>
      <c r="M930" s="250">
        <v>145</v>
      </c>
      <c r="N930" s="250">
        <v>28</v>
      </c>
      <c r="O930" s="250">
        <v>80</v>
      </c>
      <c r="P930" s="250"/>
      <c r="Q930" s="250" t="s">
        <v>3424</v>
      </c>
      <c r="R930" s="249"/>
      <c r="S930" s="249">
        <v>10</v>
      </c>
      <c r="T930" s="243">
        <v>14.1</v>
      </c>
      <c r="U930" s="244">
        <v>0.10099999999999999</v>
      </c>
      <c r="V930" s="245"/>
    </row>
    <row r="931" spans="1:22" s="246" customFormat="1" ht="13.5" customHeight="1" x14ac:dyDescent="0.2">
      <c r="A931" s="231" t="s">
        <v>1411</v>
      </c>
      <c r="B931" s="231"/>
      <c r="C931" s="256" t="s">
        <v>4035</v>
      </c>
      <c r="D931" s="248">
        <v>4058075762435</v>
      </c>
      <c r="E931" s="249">
        <v>40</v>
      </c>
      <c r="F931" s="250" t="s">
        <v>4028</v>
      </c>
      <c r="G931" s="250">
        <v>500</v>
      </c>
      <c r="H931" s="250">
        <v>6</v>
      </c>
      <c r="I931" s="250">
        <v>640</v>
      </c>
      <c r="J931" s="250"/>
      <c r="K931" s="250"/>
      <c r="L931" s="250">
        <v>2700</v>
      </c>
      <c r="M931" s="250">
        <v>145</v>
      </c>
      <c r="N931" s="250">
        <v>28</v>
      </c>
      <c r="O931" s="250">
        <v>80</v>
      </c>
      <c r="P931" s="250"/>
      <c r="Q931" s="250" t="s">
        <v>3424</v>
      </c>
      <c r="R931" s="249"/>
      <c r="S931" s="249">
        <v>10</v>
      </c>
      <c r="T931" s="243">
        <v>16.5</v>
      </c>
      <c r="U931" s="244">
        <v>0.10099999999999999</v>
      </c>
      <c r="V931" s="245"/>
    </row>
    <row r="932" spans="1:22" s="246" customFormat="1" ht="13.5" customHeight="1" x14ac:dyDescent="0.2">
      <c r="A932" s="231" t="s">
        <v>1411</v>
      </c>
      <c r="B932" s="231"/>
      <c r="C932" s="256" t="s">
        <v>4036</v>
      </c>
      <c r="D932" s="248">
        <v>4058075762411</v>
      </c>
      <c r="E932" s="249">
        <v>40</v>
      </c>
      <c r="F932" s="250" t="s">
        <v>4026</v>
      </c>
      <c r="G932" s="250">
        <v>500</v>
      </c>
      <c r="H932" s="250">
        <v>6</v>
      </c>
      <c r="I932" s="250">
        <v>640</v>
      </c>
      <c r="J932" s="250"/>
      <c r="K932" s="250"/>
      <c r="L932" s="250">
        <v>2700</v>
      </c>
      <c r="M932" s="250">
        <v>145</v>
      </c>
      <c r="N932" s="250">
        <v>28</v>
      </c>
      <c r="O932" s="250">
        <v>80</v>
      </c>
      <c r="P932" s="250"/>
      <c r="Q932" s="250" t="s">
        <v>3424</v>
      </c>
      <c r="R932" s="249"/>
      <c r="S932" s="249">
        <v>10</v>
      </c>
      <c r="T932" s="243">
        <v>17.3</v>
      </c>
      <c r="U932" s="244">
        <v>0.10099999999999999</v>
      </c>
      <c r="V932" s="245"/>
    </row>
    <row r="933" spans="1:22" ht="13.5" customHeight="1" x14ac:dyDescent="0.2">
      <c r="A933" s="231" t="s">
        <v>1411</v>
      </c>
      <c r="B933" s="232" t="s">
        <v>1540</v>
      </c>
      <c r="C933" s="233" t="s">
        <v>4037</v>
      </c>
      <c r="D933" s="234"/>
      <c r="E933" s="235"/>
      <c r="F933" s="235"/>
      <c r="G933" s="235"/>
      <c r="H933" s="235"/>
      <c r="I933" s="235"/>
      <c r="J933" s="235"/>
      <c r="K933" s="235"/>
      <c r="L933" s="235"/>
      <c r="M933" s="235"/>
      <c r="N933" s="235"/>
      <c r="O933" s="235"/>
      <c r="P933" s="235"/>
      <c r="Q933" s="235"/>
      <c r="R933" s="235"/>
      <c r="S933" s="235"/>
      <c r="T933" s="236"/>
      <c r="U933" s="236"/>
      <c r="V933" s="237"/>
    </row>
    <row r="934" spans="1:22" s="246" customFormat="1" ht="13.5" customHeight="1" x14ac:dyDescent="0.2">
      <c r="A934" s="231" t="s">
        <v>1411</v>
      </c>
      <c r="B934" s="231"/>
      <c r="C934" s="255" t="s">
        <v>4038</v>
      </c>
      <c r="D934" s="240">
        <v>4058075606999</v>
      </c>
      <c r="E934" s="241">
        <v>100</v>
      </c>
      <c r="F934" s="242" t="s">
        <v>3270</v>
      </c>
      <c r="G934" s="242">
        <v>86</v>
      </c>
      <c r="H934" s="242">
        <v>14.5</v>
      </c>
      <c r="I934" s="242">
        <v>1521</v>
      </c>
      <c r="J934" s="242"/>
      <c r="K934" s="242"/>
      <c r="L934" s="242">
        <v>2700</v>
      </c>
      <c r="M934" s="242">
        <v>160</v>
      </c>
      <c r="N934" s="242">
        <v>260</v>
      </c>
      <c r="O934" s="242">
        <v>80</v>
      </c>
      <c r="P934" s="242"/>
      <c r="Q934" s="242" t="s">
        <v>3424</v>
      </c>
      <c r="R934" s="241"/>
      <c r="S934" s="241">
        <v>4</v>
      </c>
      <c r="T934" s="243">
        <v>22.9</v>
      </c>
      <c r="U934" s="244">
        <v>0.10099999999999999</v>
      </c>
      <c r="V934" s="245"/>
    </row>
    <row r="935" spans="1:22" ht="13.5" customHeight="1" x14ac:dyDescent="0.2">
      <c r="A935" s="231" t="s">
        <v>1411</v>
      </c>
      <c r="B935" s="232" t="s">
        <v>4039</v>
      </c>
      <c r="C935" s="233" t="s">
        <v>4040</v>
      </c>
      <c r="D935" s="234"/>
      <c r="E935" s="235"/>
      <c r="F935" s="235"/>
      <c r="G935" s="235"/>
      <c r="H935" s="235"/>
      <c r="I935" s="235"/>
      <c r="J935" s="235"/>
      <c r="K935" s="235"/>
      <c r="L935" s="235"/>
      <c r="M935" s="235"/>
      <c r="N935" s="235"/>
      <c r="O935" s="235"/>
      <c r="P935" s="235"/>
      <c r="Q935" s="235"/>
      <c r="R935" s="235"/>
      <c r="S935" s="235"/>
      <c r="T935" s="236"/>
      <c r="U935" s="236"/>
      <c r="V935" s="237"/>
    </row>
    <row r="936" spans="1:22" s="246" customFormat="1" ht="13.5" customHeight="1" x14ac:dyDescent="0.2">
      <c r="A936" s="231" t="s">
        <v>1411</v>
      </c>
      <c r="B936" s="231"/>
      <c r="C936" s="255" t="s">
        <v>4041</v>
      </c>
      <c r="D936" s="240">
        <v>4099854096051</v>
      </c>
      <c r="E936" s="241">
        <v>60</v>
      </c>
      <c r="F936" s="242" t="s">
        <v>3270</v>
      </c>
      <c r="G936" s="242">
        <v>116</v>
      </c>
      <c r="H936" s="242">
        <v>7.3</v>
      </c>
      <c r="I936" s="242">
        <v>806</v>
      </c>
      <c r="J936" s="242"/>
      <c r="K936" s="242"/>
      <c r="L936" s="242">
        <v>2700</v>
      </c>
      <c r="M936" s="242"/>
      <c r="N936" s="242">
        <v>60</v>
      </c>
      <c r="O936" s="242">
        <v>80</v>
      </c>
      <c r="P936" s="242" t="s">
        <v>3423</v>
      </c>
      <c r="Q936" s="242" t="s">
        <v>3424</v>
      </c>
      <c r="R936" s="241"/>
      <c r="S936" s="241">
        <v>10</v>
      </c>
      <c r="T936" s="243">
        <v>27</v>
      </c>
      <c r="U936" s="244">
        <v>0.10099999999999999</v>
      </c>
      <c r="V936" s="245"/>
    </row>
    <row r="937" spans="1:22" s="246" customFormat="1" ht="13.5" customHeight="1" x14ac:dyDescent="0.2">
      <c r="A937" s="231" t="s">
        <v>1411</v>
      </c>
      <c r="B937" s="231"/>
      <c r="C937" s="247" t="s">
        <v>4042</v>
      </c>
      <c r="D937" s="248">
        <v>4099854094200</v>
      </c>
      <c r="E937" s="249">
        <v>60</v>
      </c>
      <c r="F937" s="250" t="s">
        <v>3270</v>
      </c>
      <c r="G937" s="250">
        <v>112</v>
      </c>
      <c r="H937" s="250">
        <v>8.8000000000000007</v>
      </c>
      <c r="I937" s="250">
        <v>806</v>
      </c>
      <c r="J937" s="250"/>
      <c r="K937" s="250"/>
      <c r="L937" s="250">
        <v>2700</v>
      </c>
      <c r="M937" s="250"/>
      <c r="N937" s="250">
        <v>60</v>
      </c>
      <c r="O937" s="250">
        <v>80</v>
      </c>
      <c r="P937" s="250" t="s">
        <v>3426</v>
      </c>
      <c r="Q937" s="250" t="s">
        <v>3292</v>
      </c>
      <c r="R937" s="249"/>
      <c r="S937" s="249">
        <v>10</v>
      </c>
      <c r="T937" s="243">
        <v>14.1</v>
      </c>
      <c r="U937" s="244">
        <v>0.10099999999999999</v>
      </c>
      <c r="V937" s="245"/>
    </row>
    <row r="938" spans="1:22" s="246" customFormat="1" ht="13.5" customHeight="1" x14ac:dyDescent="0.2">
      <c r="A938" s="231" t="s">
        <v>1411</v>
      </c>
      <c r="B938" s="231"/>
      <c r="C938" s="247" t="s">
        <v>4043</v>
      </c>
      <c r="D938" s="248">
        <v>4099854094224</v>
      </c>
      <c r="E938" s="249">
        <v>75</v>
      </c>
      <c r="F938" s="250" t="s">
        <v>3270</v>
      </c>
      <c r="G938" s="250">
        <v>112</v>
      </c>
      <c r="H938" s="250">
        <v>10</v>
      </c>
      <c r="I938" s="250">
        <v>1055</v>
      </c>
      <c r="J938" s="250"/>
      <c r="K938" s="250"/>
      <c r="L938" s="250">
        <v>2700</v>
      </c>
      <c r="M938" s="250"/>
      <c r="N938" s="250">
        <v>60</v>
      </c>
      <c r="O938" s="250">
        <v>80</v>
      </c>
      <c r="P938" s="250" t="s">
        <v>3426</v>
      </c>
      <c r="Q938" s="250" t="s">
        <v>3292</v>
      </c>
      <c r="R938" s="249"/>
      <c r="S938" s="249">
        <v>10</v>
      </c>
      <c r="T938" s="243">
        <v>15.6</v>
      </c>
      <c r="U938" s="244">
        <v>0.10099999999999999</v>
      </c>
      <c r="V938" s="245"/>
    </row>
    <row r="939" spans="1:22" ht="13.5" customHeight="1" x14ac:dyDescent="0.2">
      <c r="A939" s="231" t="s">
        <v>1411</v>
      </c>
      <c r="B939" s="232" t="s">
        <v>4044</v>
      </c>
      <c r="C939" s="233" t="s">
        <v>4045</v>
      </c>
      <c r="D939" s="234"/>
      <c r="E939" s="235"/>
      <c r="F939" s="235"/>
      <c r="G939" s="235"/>
      <c r="H939" s="235"/>
      <c r="I939" s="235"/>
      <c r="J939" s="235"/>
      <c r="K939" s="235"/>
      <c r="L939" s="235"/>
      <c r="M939" s="235"/>
      <c r="N939" s="235"/>
      <c r="O939" s="235"/>
      <c r="P939" s="235"/>
      <c r="Q939" s="235"/>
      <c r="R939" s="235"/>
      <c r="S939" s="235"/>
      <c r="T939" s="236"/>
      <c r="U939" s="236"/>
      <c r="V939" s="237"/>
    </row>
    <row r="940" spans="1:22" s="246" customFormat="1" ht="13.5" customHeight="1" x14ac:dyDescent="0.2">
      <c r="A940" s="231" t="s">
        <v>1411</v>
      </c>
      <c r="B940" s="231"/>
      <c r="C940" s="255" t="s">
        <v>4046</v>
      </c>
      <c r="D940" s="240">
        <v>4058075435568</v>
      </c>
      <c r="E940" s="241">
        <v>40</v>
      </c>
      <c r="F940" s="242" t="s">
        <v>3270</v>
      </c>
      <c r="G940" s="242">
        <v>105</v>
      </c>
      <c r="H940" s="242">
        <v>4</v>
      </c>
      <c r="I940" s="242">
        <v>470</v>
      </c>
      <c r="J940" s="242"/>
      <c r="K940" s="242"/>
      <c r="L940" s="242" t="s">
        <v>4047</v>
      </c>
      <c r="M940" s="242"/>
      <c r="N940" s="242">
        <v>60</v>
      </c>
      <c r="O940" s="242">
        <v>80</v>
      </c>
      <c r="P940" s="242" t="s">
        <v>3423</v>
      </c>
      <c r="Q940" s="242" t="s">
        <v>3424</v>
      </c>
      <c r="R940" s="241"/>
      <c r="S940" s="241">
        <v>4</v>
      </c>
      <c r="T940" s="243">
        <v>14.5</v>
      </c>
      <c r="U940" s="244">
        <v>0.10099999999999999</v>
      </c>
      <c r="V940" s="245"/>
    </row>
    <row r="941" spans="1:22" s="246" customFormat="1" ht="13.5" customHeight="1" x14ac:dyDescent="0.2">
      <c r="A941" s="231" t="s">
        <v>1411</v>
      </c>
      <c r="B941" s="231"/>
      <c r="C941" s="256" t="s">
        <v>4048</v>
      </c>
      <c r="D941" s="248">
        <v>4058075435537</v>
      </c>
      <c r="E941" s="249">
        <v>60</v>
      </c>
      <c r="F941" s="250" t="s">
        <v>3270</v>
      </c>
      <c r="G941" s="250">
        <v>105</v>
      </c>
      <c r="H941" s="250">
        <v>7</v>
      </c>
      <c r="I941" s="250">
        <v>806</v>
      </c>
      <c r="J941" s="250"/>
      <c r="K941" s="250"/>
      <c r="L941" s="250" t="s">
        <v>4047</v>
      </c>
      <c r="M941" s="250"/>
      <c r="N941" s="250">
        <v>60</v>
      </c>
      <c r="O941" s="250">
        <v>80</v>
      </c>
      <c r="P941" s="250" t="s">
        <v>3423</v>
      </c>
      <c r="Q941" s="250" t="s">
        <v>3424</v>
      </c>
      <c r="R941" s="249"/>
      <c r="S941" s="249">
        <v>4</v>
      </c>
      <c r="T941" s="243">
        <v>9.1</v>
      </c>
      <c r="U941" s="244">
        <v>0.10099999999999999</v>
      </c>
      <c r="V941" s="245"/>
    </row>
    <row r="942" spans="1:22" s="246" customFormat="1" ht="13.5" customHeight="1" x14ac:dyDescent="0.2">
      <c r="A942" s="231" t="s">
        <v>1411</v>
      </c>
      <c r="B942" s="231"/>
      <c r="C942" s="256" t="s">
        <v>4049</v>
      </c>
      <c r="D942" s="248">
        <v>4058075435490</v>
      </c>
      <c r="E942" s="249">
        <v>40</v>
      </c>
      <c r="F942" s="250" t="s">
        <v>3435</v>
      </c>
      <c r="G942" s="250">
        <v>97</v>
      </c>
      <c r="H942" s="250">
        <v>4</v>
      </c>
      <c r="I942" s="250">
        <v>470</v>
      </c>
      <c r="J942" s="250"/>
      <c r="K942" s="250"/>
      <c r="L942" s="250" t="s">
        <v>4047</v>
      </c>
      <c r="M942" s="250"/>
      <c r="N942" s="250">
        <v>35</v>
      </c>
      <c r="O942" s="250">
        <v>80</v>
      </c>
      <c r="P942" s="250" t="s">
        <v>3423</v>
      </c>
      <c r="Q942" s="250" t="s">
        <v>3424</v>
      </c>
      <c r="R942" s="249"/>
      <c r="S942" s="249">
        <v>4</v>
      </c>
      <c r="T942" s="243">
        <v>12.3</v>
      </c>
      <c r="U942" s="244">
        <v>0.10099999999999999</v>
      </c>
      <c r="V942" s="245"/>
    </row>
    <row r="943" spans="1:22" s="246" customFormat="1" ht="13.5" customHeight="1" x14ac:dyDescent="0.2">
      <c r="A943" s="231" t="s">
        <v>1411</v>
      </c>
      <c r="B943" s="231"/>
      <c r="C943" s="256" t="s">
        <v>4050</v>
      </c>
      <c r="D943" s="248">
        <v>4058075435476</v>
      </c>
      <c r="E943" s="249">
        <v>40</v>
      </c>
      <c r="F943" s="250" t="s">
        <v>3435</v>
      </c>
      <c r="G943" s="250">
        <v>78</v>
      </c>
      <c r="H943" s="250">
        <v>4</v>
      </c>
      <c r="I943" s="250">
        <v>470</v>
      </c>
      <c r="J943" s="250"/>
      <c r="K943" s="250"/>
      <c r="L943" s="250" t="s">
        <v>4047</v>
      </c>
      <c r="M943" s="250"/>
      <c r="N943" s="250">
        <v>45</v>
      </c>
      <c r="O943" s="250">
        <v>80</v>
      </c>
      <c r="P943" s="250" t="s">
        <v>3423</v>
      </c>
      <c r="Q943" s="250" t="s">
        <v>3424</v>
      </c>
      <c r="R943" s="249"/>
      <c r="S943" s="249">
        <v>4</v>
      </c>
      <c r="T943" s="243">
        <v>12.7</v>
      </c>
      <c r="U943" s="244">
        <v>0.10099999999999999</v>
      </c>
      <c r="V943" s="245"/>
    </row>
    <row r="944" spans="1:22" s="246" customFormat="1" ht="13.5" customHeight="1" x14ac:dyDescent="0.2">
      <c r="A944" s="231" t="s">
        <v>1411</v>
      </c>
      <c r="B944" s="231"/>
      <c r="C944" s="256" t="s">
        <v>4051</v>
      </c>
      <c r="D944" s="248">
        <v>4058075808942</v>
      </c>
      <c r="E944" s="249">
        <v>60</v>
      </c>
      <c r="F944" s="250" t="s">
        <v>3270</v>
      </c>
      <c r="G944" s="250">
        <v>173</v>
      </c>
      <c r="H944" s="250">
        <v>7</v>
      </c>
      <c r="I944" s="250">
        <v>806</v>
      </c>
      <c r="J944" s="250"/>
      <c r="K944" s="250"/>
      <c r="L944" s="250" t="s">
        <v>4047</v>
      </c>
      <c r="M944" s="250"/>
      <c r="N944" s="250">
        <v>124</v>
      </c>
      <c r="O944" s="250">
        <v>80</v>
      </c>
      <c r="P944" s="250" t="s">
        <v>3423</v>
      </c>
      <c r="Q944" s="250" t="s">
        <v>3424</v>
      </c>
      <c r="R944" s="249"/>
      <c r="S944" s="249">
        <v>4</v>
      </c>
      <c r="T944" s="243">
        <v>15.8</v>
      </c>
      <c r="U944" s="244">
        <v>0.10099999999999999</v>
      </c>
      <c r="V944" s="245"/>
    </row>
    <row r="945" spans="1:22" s="246" customFormat="1" ht="13.5" customHeight="1" x14ac:dyDescent="0.2">
      <c r="A945" s="231" t="s">
        <v>1411</v>
      </c>
      <c r="B945" s="231"/>
      <c r="C945" s="247" t="s">
        <v>4052</v>
      </c>
      <c r="D945" s="248">
        <v>4099854071430</v>
      </c>
      <c r="E945" s="249">
        <v>50</v>
      </c>
      <c r="F945" s="250" t="s">
        <v>3774</v>
      </c>
      <c r="G945" s="250">
        <v>54</v>
      </c>
      <c r="H945" s="250">
        <v>4.5</v>
      </c>
      <c r="I945" s="250">
        <v>350</v>
      </c>
      <c r="J945" s="250"/>
      <c r="K945" s="250"/>
      <c r="L945" s="250" t="s">
        <v>4053</v>
      </c>
      <c r="M945" s="250"/>
      <c r="N945" s="250">
        <v>50</v>
      </c>
      <c r="O945" s="250">
        <v>80</v>
      </c>
      <c r="P945" s="250" t="s">
        <v>4054</v>
      </c>
      <c r="Q945" s="250" t="s">
        <v>3292</v>
      </c>
      <c r="R945" s="249"/>
      <c r="S945" s="249">
        <v>10</v>
      </c>
      <c r="T945" s="243">
        <v>9.6</v>
      </c>
      <c r="U945" s="244">
        <v>0.10099999999999999</v>
      </c>
      <c r="V945" s="245"/>
    </row>
    <row r="946" spans="1:22" s="246" customFormat="1" ht="13.5" customHeight="1" x14ac:dyDescent="0.2">
      <c r="A946" s="231" t="s">
        <v>1411</v>
      </c>
      <c r="B946" s="231"/>
      <c r="C946" s="247" t="s">
        <v>4055</v>
      </c>
      <c r="D946" s="248">
        <v>4099854048562</v>
      </c>
      <c r="E946" s="249">
        <v>50</v>
      </c>
      <c r="F946" s="250" t="s">
        <v>3908</v>
      </c>
      <c r="G946" s="250">
        <v>55</v>
      </c>
      <c r="H946" s="250">
        <v>7.2</v>
      </c>
      <c r="I946" s="250">
        <v>450</v>
      </c>
      <c r="J946" s="250"/>
      <c r="K946" s="250"/>
      <c r="L946" s="250">
        <v>2700</v>
      </c>
      <c r="M946" s="250"/>
      <c r="N946" s="250">
        <v>110.7</v>
      </c>
      <c r="O946" s="250">
        <v>90</v>
      </c>
      <c r="P946" s="250" t="s">
        <v>4054</v>
      </c>
      <c r="Q946" s="250" t="s">
        <v>3789</v>
      </c>
      <c r="R946" s="249"/>
      <c r="S946" s="249">
        <v>6</v>
      </c>
      <c r="T946" s="243">
        <v>33.200000000000003</v>
      </c>
      <c r="U946" s="244">
        <v>0.10099999999999999</v>
      </c>
      <c r="V946" s="245"/>
    </row>
    <row r="947" spans="1:22" s="246" customFormat="1" ht="13.5" customHeight="1" x14ac:dyDescent="0.2">
      <c r="A947" s="231" t="s">
        <v>1411</v>
      </c>
      <c r="B947" s="231"/>
      <c r="C947" s="247" t="s">
        <v>4056</v>
      </c>
      <c r="D947" s="248">
        <v>4099854048920</v>
      </c>
      <c r="E947" s="249">
        <v>50</v>
      </c>
      <c r="F947" s="250" t="s">
        <v>3908</v>
      </c>
      <c r="G947" s="250">
        <v>55</v>
      </c>
      <c r="H947" s="250">
        <v>7.2</v>
      </c>
      <c r="I947" s="250">
        <v>450</v>
      </c>
      <c r="J947" s="250"/>
      <c r="K947" s="250"/>
      <c r="L947" s="250">
        <v>2700</v>
      </c>
      <c r="M947" s="250"/>
      <c r="N947" s="250">
        <v>110.7</v>
      </c>
      <c r="O947" s="250">
        <v>90</v>
      </c>
      <c r="P947" s="250" t="s">
        <v>4054</v>
      </c>
      <c r="Q947" s="250" t="s">
        <v>3789</v>
      </c>
      <c r="R947" s="249"/>
      <c r="S947" s="249">
        <v>6</v>
      </c>
      <c r="T947" s="243">
        <v>33.200000000000003</v>
      </c>
      <c r="U947" s="244">
        <v>0.10099999999999999</v>
      </c>
      <c r="V947" s="245"/>
    </row>
    <row r="948" spans="1:22" ht="13.5" customHeight="1" x14ac:dyDescent="0.2">
      <c r="A948" s="231" t="s">
        <v>1411</v>
      </c>
      <c r="B948" s="232" t="s">
        <v>4057</v>
      </c>
      <c r="C948" s="233" t="s">
        <v>4058</v>
      </c>
      <c r="D948" s="234"/>
      <c r="E948" s="235"/>
      <c r="F948" s="235"/>
      <c r="G948" s="235"/>
      <c r="H948" s="235"/>
      <c r="I948" s="235"/>
      <c r="J948" s="235"/>
      <c r="K948" s="235"/>
      <c r="L948" s="235"/>
      <c r="M948" s="235"/>
      <c r="N948" s="235"/>
      <c r="O948" s="235"/>
      <c r="P948" s="235"/>
      <c r="Q948" s="235"/>
      <c r="R948" s="235"/>
      <c r="S948" s="235"/>
      <c r="T948" s="236"/>
      <c r="U948" s="236"/>
      <c r="V948" s="237"/>
    </row>
    <row r="949" spans="1:22" s="246" customFormat="1" ht="13.5" customHeight="1" x14ac:dyDescent="0.2">
      <c r="A949" s="231" t="s">
        <v>1411</v>
      </c>
      <c r="B949" s="231"/>
      <c r="C949" s="255" t="s">
        <v>4059</v>
      </c>
      <c r="D949" s="240">
        <v>4058075434820</v>
      </c>
      <c r="E949" s="241">
        <v>60</v>
      </c>
      <c r="F949" s="242" t="s">
        <v>3270</v>
      </c>
      <c r="G949" s="242">
        <v>105</v>
      </c>
      <c r="H949" s="242">
        <v>7</v>
      </c>
      <c r="I949" s="242">
        <v>806</v>
      </c>
      <c r="J949" s="242"/>
      <c r="K949" s="242"/>
      <c r="L949" s="242" t="s">
        <v>4060</v>
      </c>
      <c r="M949" s="242"/>
      <c r="N949" s="242">
        <v>60</v>
      </c>
      <c r="O949" s="242">
        <v>80</v>
      </c>
      <c r="P949" s="242" t="s">
        <v>3423</v>
      </c>
      <c r="Q949" s="242" t="s">
        <v>3424</v>
      </c>
      <c r="R949" s="241"/>
      <c r="S949" s="241">
        <v>4</v>
      </c>
      <c r="T949" s="243">
        <v>13.4</v>
      </c>
      <c r="U949" s="244">
        <v>0.10099999999999999</v>
      </c>
      <c r="V949" s="245"/>
    </row>
    <row r="950" spans="1:22" s="246" customFormat="1" ht="13.5" customHeight="1" x14ac:dyDescent="0.2">
      <c r="A950" s="231" t="s">
        <v>1411</v>
      </c>
      <c r="B950" s="231"/>
      <c r="C950" s="256" t="s">
        <v>4061</v>
      </c>
      <c r="D950" s="248">
        <v>4058075434783</v>
      </c>
      <c r="E950" s="249">
        <v>40</v>
      </c>
      <c r="F950" s="250" t="s">
        <v>3435</v>
      </c>
      <c r="G950" s="250">
        <v>97</v>
      </c>
      <c r="H950" s="250">
        <v>4</v>
      </c>
      <c r="I950" s="250">
        <v>470</v>
      </c>
      <c r="J950" s="250"/>
      <c r="K950" s="250"/>
      <c r="L950" s="250" t="s">
        <v>4060</v>
      </c>
      <c r="M950" s="250"/>
      <c r="N950" s="250">
        <v>35</v>
      </c>
      <c r="O950" s="250">
        <v>80</v>
      </c>
      <c r="P950" s="250" t="s">
        <v>3423</v>
      </c>
      <c r="Q950" s="250" t="s">
        <v>3424</v>
      </c>
      <c r="R950" s="249"/>
      <c r="S950" s="249">
        <v>4</v>
      </c>
      <c r="T950" s="243">
        <v>6.3</v>
      </c>
      <c r="U950" s="244">
        <v>0.10099999999999999</v>
      </c>
      <c r="V950" s="245"/>
    </row>
    <row r="951" spans="1:22" s="246" customFormat="1" ht="13.5" customHeight="1" x14ac:dyDescent="0.2">
      <c r="A951" s="231" t="s">
        <v>1411</v>
      </c>
      <c r="B951" s="231"/>
      <c r="C951" s="256" t="s">
        <v>4062</v>
      </c>
      <c r="D951" s="248">
        <v>4058075434745</v>
      </c>
      <c r="E951" s="249">
        <v>40</v>
      </c>
      <c r="F951" s="250" t="s">
        <v>3435</v>
      </c>
      <c r="G951" s="250">
        <v>78</v>
      </c>
      <c r="H951" s="250">
        <v>4</v>
      </c>
      <c r="I951" s="250">
        <v>470</v>
      </c>
      <c r="J951" s="250"/>
      <c r="K951" s="250"/>
      <c r="L951" s="250" t="s">
        <v>4060</v>
      </c>
      <c r="M951" s="250"/>
      <c r="N951" s="250">
        <v>45</v>
      </c>
      <c r="O951" s="250">
        <v>80</v>
      </c>
      <c r="P951" s="250" t="s">
        <v>3423</v>
      </c>
      <c r="Q951" s="250" t="s">
        <v>3424</v>
      </c>
      <c r="R951" s="249"/>
      <c r="S951" s="249">
        <v>4</v>
      </c>
      <c r="T951" s="243">
        <v>6.3</v>
      </c>
      <c r="U951" s="244">
        <v>0.10099999999999999</v>
      </c>
      <c r="V951" s="245"/>
    </row>
    <row r="952" spans="1:22" ht="13.5" customHeight="1" x14ac:dyDescent="0.2">
      <c r="A952" s="231" t="s">
        <v>1411</v>
      </c>
      <c r="B952" s="232" t="s">
        <v>1542</v>
      </c>
      <c r="C952" s="233" t="s">
        <v>4063</v>
      </c>
      <c r="D952" s="234"/>
      <c r="E952" s="235"/>
      <c r="F952" s="235"/>
      <c r="G952" s="235"/>
      <c r="H952" s="235"/>
      <c r="I952" s="235"/>
      <c r="J952" s="235"/>
      <c r="K952" s="235"/>
      <c r="L952" s="235"/>
      <c r="M952" s="235"/>
      <c r="N952" s="235"/>
      <c r="O952" s="235"/>
      <c r="P952" s="235"/>
      <c r="Q952" s="235"/>
      <c r="R952" s="235"/>
      <c r="S952" s="235"/>
      <c r="T952" s="236"/>
      <c r="U952" s="236"/>
      <c r="V952" s="237"/>
    </row>
    <row r="953" spans="1:22" s="246" customFormat="1" ht="13.5" customHeight="1" x14ac:dyDescent="0.2">
      <c r="A953" s="231" t="s">
        <v>1411</v>
      </c>
      <c r="B953" s="231"/>
      <c r="C953" s="255" t="s">
        <v>4064</v>
      </c>
      <c r="D953" s="240">
        <v>4058075436787</v>
      </c>
      <c r="E953" s="241">
        <v>60</v>
      </c>
      <c r="F953" s="242" t="s">
        <v>3270</v>
      </c>
      <c r="G953" s="242">
        <v>105</v>
      </c>
      <c r="H953" s="242">
        <v>7</v>
      </c>
      <c r="I953" s="242">
        <v>806</v>
      </c>
      <c r="J953" s="242"/>
      <c r="K953" s="242"/>
      <c r="L953" s="242">
        <v>2700</v>
      </c>
      <c r="M953" s="242"/>
      <c r="N953" s="242">
        <v>60</v>
      </c>
      <c r="O953" s="242">
        <v>80</v>
      </c>
      <c r="P953" s="242" t="s">
        <v>3423</v>
      </c>
      <c r="Q953" s="242" t="s">
        <v>3424</v>
      </c>
      <c r="R953" s="241"/>
      <c r="S953" s="241">
        <v>4</v>
      </c>
      <c r="T953" s="243">
        <v>6.3</v>
      </c>
      <c r="U953" s="244">
        <v>0.10099999999999999</v>
      </c>
      <c r="V953" s="245"/>
    </row>
    <row r="954" spans="1:22" s="246" customFormat="1" ht="13.5" customHeight="1" x14ac:dyDescent="0.2">
      <c r="A954" s="231" t="s">
        <v>1411</v>
      </c>
      <c r="B954" s="231"/>
      <c r="C954" s="256" t="s">
        <v>4065</v>
      </c>
      <c r="D954" s="248">
        <v>4058075434462</v>
      </c>
      <c r="E954" s="249">
        <v>40</v>
      </c>
      <c r="F954" s="250" t="s">
        <v>3435</v>
      </c>
      <c r="G954" s="250">
        <v>97</v>
      </c>
      <c r="H954" s="250">
        <v>4</v>
      </c>
      <c r="I954" s="250">
        <v>470</v>
      </c>
      <c r="J954" s="250"/>
      <c r="K954" s="250"/>
      <c r="L954" s="250">
        <v>2700</v>
      </c>
      <c r="M954" s="250"/>
      <c r="N954" s="250">
        <v>35</v>
      </c>
      <c r="O954" s="250">
        <v>80</v>
      </c>
      <c r="P954" s="250" t="s">
        <v>3423</v>
      </c>
      <c r="Q954" s="250" t="s">
        <v>3424</v>
      </c>
      <c r="R954" s="249"/>
      <c r="S954" s="249">
        <v>4</v>
      </c>
      <c r="T954" s="243">
        <v>17.8</v>
      </c>
      <c r="U954" s="244">
        <v>0.10099999999999999</v>
      </c>
      <c r="V954" s="245"/>
    </row>
    <row r="955" spans="1:22" s="246" customFormat="1" ht="13.5" customHeight="1" x14ac:dyDescent="0.2">
      <c r="A955" s="231" t="s">
        <v>1411</v>
      </c>
      <c r="B955" s="231"/>
      <c r="C955" s="256" t="s">
        <v>4066</v>
      </c>
      <c r="D955" s="248">
        <v>4058075434448</v>
      </c>
      <c r="E955" s="249">
        <v>40</v>
      </c>
      <c r="F955" s="250" t="s">
        <v>3435</v>
      </c>
      <c r="G955" s="250">
        <v>78</v>
      </c>
      <c r="H955" s="250">
        <v>4</v>
      </c>
      <c r="I955" s="250">
        <v>470</v>
      </c>
      <c r="J955" s="250"/>
      <c r="K955" s="250"/>
      <c r="L955" s="250">
        <v>2700</v>
      </c>
      <c r="M955" s="250"/>
      <c r="N955" s="250">
        <v>45</v>
      </c>
      <c r="O955" s="250">
        <v>80</v>
      </c>
      <c r="P955" s="250" t="s">
        <v>3423</v>
      </c>
      <c r="Q955" s="250" t="s">
        <v>3424</v>
      </c>
      <c r="R955" s="249"/>
      <c r="S955" s="249">
        <v>4</v>
      </c>
      <c r="T955" s="243">
        <v>17.8</v>
      </c>
      <c r="U955" s="244">
        <v>0.10099999999999999</v>
      </c>
      <c r="V955" s="245"/>
    </row>
    <row r="956" spans="1:22" s="246" customFormat="1" ht="13.5" customHeight="1" x14ac:dyDescent="0.2">
      <c r="A956" s="231" t="s">
        <v>1411</v>
      </c>
      <c r="B956" s="231"/>
      <c r="C956" s="247" t="s">
        <v>4067</v>
      </c>
      <c r="D956" s="248">
        <v>4058075433182</v>
      </c>
      <c r="E956" s="249">
        <v>50</v>
      </c>
      <c r="F956" s="250" t="s">
        <v>3774</v>
      </c>
      <c r="G956" s="250">
        <v>54</v>
      </c>
      <c r="H956" s="250">
        <v>3.7</v>
      </c>
      <c r="I956" s="250">
        <v>350</v>
      </c>
      <c r="J956" s="250"/>
      <c r="K956" s="250"/>
      <c r="L956" s="250">
        <v>2700</v>
      </c>
      <c r="M956" s="250"/>
      <c r="N956" s="250">
        <v>50</v>
      </c>
      <c r="O956" s="250">
        <v>80</v>
      </c>
      <c r="P956" s="250" t="s">
        <v>4054</v>
      </c>
      <c r="Q956" s="250" t="s">
        <v>3424</v>
      </c>
      <c r="R956" s="249"/>
      <c r="S956" s="249">
        <v>4</v>
      </c>
      <c r="T956" s="243">
        <v>9.5</v>
      </c>
      <c r="U956" s="244">
        <v>0.10099999999999999</v>
      </c>
      <c r="V956" s="245"/>
    </row>
    <row r="957" spans="1:22" s="246" customFormat="1" ht="13.5" customHeight="1" x14ac:dyDescent="0.2">
      <c r="A957" s="231" t="s">
        <v>1411</v>
      </c>
      <c r="B957" s="231"/>
      <c r="C957" s="256" t="s">
        <v>4068</v>
      </c>
      <c r="D957" s="248">
        <v>4058075432277</v>
      </c>
      <c r="E957" s="249">
        <v>40</v>
      </c>
      <c r="F957" s="250" t="s">
        <v>3981</v>
      </c>
      <c r="G957" s="250">
        <v>59</v>
      </c>
      <c r="H957" s="250">
        <v>4</v>
      </c>
      <c r="I957" s="250">
        <v>470</v>
      </c>
      <c r="J957" s="250"/>
      <c r="K957" s="250"/>
      <c r="L957" s="250">
        <v>2700</v>
      </c>
      <c r="M957" s="250"/>
      <c r="N957" s="250">
        <v>18</v>
      </c>
      <c r="O957" s="250">
        <v>80</v>
      </c>
      <c r="P957" s="250" t="s">
        <v>3423</v>
      </c>
      <c r="Q957" s="250" t="s">
        <v>3292</v>
      </c>
      <c r="R957" s="249"/>
      <c r="S957" s="249">
        <v>4</v>
      </c>
      <c r="T957" s="243">
        <v>16.7</v>
      </c>
      <c r="U957" s="244">
        <v>0.10099999999999999</v>
      </c>
      <c r="V957" s="245"/>
    </row>
    <row r="958" spans="1:22" ht="13.5" customHeight="1" x14ac:dyDescent="0.2">
      <c r="A958" s="231" t="s">
        <v>1411</v>
      </c>
      <c r="B958" s="232" t="s">
        <v>4069</v>
      </c>
      <c r="C958" s="233" t="s">
        <v>4070</v>
      </c>
      <c r="D958" s="234"/>
      <c r="E958" s="235"/>
      <c r="F958" s="235"/>
      <c r="G958" s="235"/>
      <c r="H958" s="235"/>
      <c r="I958" s="235"/>
      <c r="J958" s="235"/>
      <c r="K958" s="235"/>
      <c r="L958" s="235"/>
      <c r="M958" s="235"/>
      <c r="N958" s="235"/>
      <c r="O958" s="235"/>
      <c r="P958" s="235"/>
      <c r="Q958" s="235"/>
      <c r="R958" s="235"/>
      <c r="S958" s="235"/>
      <c r="T958" s="236"/>
      <c r="U958" s="236"/>
      <c r="V958" s="237"/>
    </row>
    <row r="959" spans="1:22" s="246" customFormat="1" ht="13.5" customHeight="1" x14ac:dyDescent="0.2">
      <c r="A959" s="231" t="s">
        <v>1411</v>
      </c>
      <c r="B959" s="231"/>
      <c r="C959" s="255" t="s">
        <v>4071</v>
      </c>
      <c r="D959" s="240">
        <v>4099854048197</v>
      </c>
      <c r="E959" s="241">
        <v>40</v>
      </c>
      <c r="F959" s="242" t="s">
        <v>3270</v>
      </c>
      <c r="G959" s="242">
        <v>106</v>
      </c>
      <c r="H959" s="242">
        <v>4.9000000000000004</v>
      </c>
      <c r="I959" s="242">
        <v>470</v>
      </c>
      <c r="J959" s="242"/>
      <c r="K959" s="242"/>
      <c r="L959" s="242">
        <v>2700</v>
      </c>
      <c r="M959" s="242"/>
      <c r="N959" s="242">
        <v>60</v>
      </c>
      <c r="O959" s="242">
        <v>80</v>
      </c>
      <c r="P959" s="242" t="s">
        <v>3423</v>
      </c>
      <c r="Q959" s="242" t="s">
        <v>3424</v>
      </c>
      <c r="R959" s="241"/>
      <c r="S959" s="241">
        <v>10</v>
      </c>
      <c r="T959" s="243">
        <v>14.9</v>
      </c>
      <c r="U959" s="244">
        <v>0.10099999999999999</v>
      </c>
      <c r="V959" s="245"/>
    </row>
    <row r="960" spans="1:22" s="246" customFormat="1" ht="13.5" customHeight="1" x14ac:dyDescent="0.2">
      <c r="A960" s="231" t="s">
        <v>1411</v>
      </c>
      <c r="B960" s="231"/>
      <c r="C960" s="256" t="s">
        <v>4072</v>
      </c>
      <c r="D960" s="248">
        <v>4099854048210</v>
      </c>
      <c r="E960" s="249">
        <v>60</v>
      </c>
      <c r="F960" s="250" t="s">
        <v>3270</v>
      </c>
      <c r="G960" s="250">
        <v>106</v>
      </c>
      <c r="H960" s="250">
        <v>7.3</v>
      </c>
      <c r="I960" s="250">
        <v>806</v>
      </c>
      <c r="J960" s="250"/>
      <c r="K960" s="250"/>
      <c r="L960" s="250">
        <v>2700</v>
      </c>
      <c r="M960" s="250"/>
      <c r="N960" s="250">
        <v>60</v>
      </c>
      <c r="O960" s="250">
        <v>80</v>
      </c>
      <c r="P960" s="250" t="s">
        <v>3423</v>
      </c>
      <c r="Q960" s="250" t="s">
        <v>3424</v>
      </c>
      <c r="R960" s="249"/>
      <c r="S960" s="249">
        <v>10</v>
      </c>
      <c r="T960" s="243">
        <v>17.3</v>
      </c>
      <c r="U960" s="244">
        <v>0.10099999999999999</v>
      </c>
      <c r="V960" s="245"/>
    </row>
    <row r="961" spans="1:22" s="246" customFormat="1" ht="13.5" customHeight="1" x14ac:dyDescent="0.2">
      <c r="A961" s="231" t="s">
        <v>1411</v>
      </c>
      <c r="B961" s="231"/>
      <c r="C961" s="256" t="s">
        <v>4073</v>
      </c>
      <c r="D961" s="248">
        <v>4099854043956</v>
      </c>
      <c r="E961" s="249">
        <v>60</v>
      </c>
      <c r="F961" s="250" t="s">
        <v>3270</v>
      </c>
      <c r="G961" s="250">
        <v>108</v>
      </c>
      <c r="H961" s="250">
        <v>8.8000000000000007</v>
      </c>
      <c r="I961" s="250">
        <v>806</v>
      </c>
      <c r="J961" s="250"/>
      <c r="K961" s="250"/>
      <c r="L961" s="250">
        <v>2700</v>
      </c>
      <c r="M961" s="250"/>
      <c r="N961" s="250">
        <v>60</v>
      </c>
      <c r="O961" s="250">
        <v>80</v>
      </c>
      <c r="P961" s="250" t="s">
        <v>3426</v>
      </c>
      <c r="Q961" s="250" t="s">
        <v>3292</v>
      </c>
      <c r="R961" s="249"/>
      <c r="S961" s="249">
        <v>10</v>
      </c>
      <c r="T961" s="243">
        <v>13.2</v>
      </c>
      <c r="U961" s="244">
        <v>0.10099999999999999</v>
      </c>
      <c r="V961" s="245"/>
    </row>
    <row r="962" spans="1:22" s="263" customFormat="1" ht="12.75" x14ac:dyDescent="0.15">
      <c r="A962" s="231" t="s">
        <v>1411</v>
      </c>
      <c r="B962" s="259" t="s">
        <v>4074</v>
      </c>
      <c r="C962" s="260"/>
      <c r="D962" s="261"/>
      <c r="E962" s="262"/>
      <c r="F962" s="262"/>
      <c r="G962" s="262"/>
      <c r="H962" s="262"/>
      <c r="I962" s="262"/>
      <c r="J962" s="262"/>
      <c r="K962" s="262"/>
      <c r="L962" s="262"/>
      <c r="M962" s="262"/>
      <c r="N962" s="262"/>
      <c r="O962" s="262"/>
      <c r="P962" s="262"/>
      <c r="Q962" s="262"/>
      <c r="R962" s="262"/>
      <c r="S962" s="262"/>
      <c r="T962" s="237"/>
      <c r="U962" s="237"/>
      <c r="V962" s="237"/>
    </row>
    <row r="963" spans="1:22" s="263" customFormat="1" ht="12.75" x14ac:dyDescent="0.15">
      <c r="A963" s="231" t="s">
        <v>1411</v>
      </c>
      <c r="B963" s="259" t="s">
        <v>4075</v>
      </c>
      <c r="C963" s="264"/>
      <c r="D963" s="265"/>
      <c r="E963" s="266"/>
      <c r="F963" s="266"/>
      <c r="G963" s="266"/>
      <c r="H963" s="266"/>
      <c r="I963" s="266"/>
      <c r="J963" s="266"/>
      <c r="K963" s="266"/>
      <c r="L963" s="266"/>
      <c r="M963" s="266"/>
      <c r="N963" s="266"/>
      <c r="O963" s="266"/>
      <c r="P963" s="266"/>
      <c r="Q963" s="266"/>
      <c r="R963" s="262"/>
      <c r="S963" s="262"/>
      <c r="T963" s="262"/>
      <c r="U963" s="262"/>
      <c r="V963" s="262"/>
    </row>
    <row r="964" spans="1:22" x14ac:dyDescent="0.2">
      <c r="B964" s="268"/>
    </row>
  </sheetData>
  <autoFilter ref="A5:V963" xr:uid="{1387DE5F-57F8-48D6-BFD8-9EBD7761AE6F}"/>
  <hyperlinks>
    <hyperlink ref="B1" location="ΠΕΡΙΕΧΟΜΕΝΑ!A1" display="ΠΕΡΙΕΧΟΜΕΝΑ" xr:uid="{A96E8F79-4AD4-4473-AE89-6E57F5A9FE4B}"/>
  </hyperlinks>
  <pageMargins left="0.70866141732283472" right="0.70866141732283472" top="0.74803149606299213" bottom="0.74803149606299213" header="0.31496062992125984" footer="0.31496062992125984"/>
  <pageSetup paperSize="9" scale="63"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9CCD2-35AC-4400-8E7A-FD7DE3424053}">
  <sheetPr>
    <tabColor rgb="FF808080"/>
  </sheetPr>
  <dimension ref="A1:AJ628"/>
  <sheetViews>
    <sheetView showGridLines="0" zoomScale="90" zoomScaleNormal="90" zoomScaleSheetLayoutView="100" workbookViewId="0">
      <pane ySplit="4" topLeftCell="A5" activePane="bottomLeft" state="frozen"/>
      <selection pane="bottomLeft"/>
    </sheetView>
  </sheetViews>
  <sheetFormatPr defaultColWidth="8.83203125" defaultRowHeight="12.75" x14ac:dyDescent="0.2"/>
  <cols>
    <col min="1" max="1" width="10.83203125" style="274" customWidth="1"/>
    <col min="2" max="2" width="46.5" style="274" customWidth="1"/>
    <col min="3" max="3" width="23.6640625" style="274" customWidth="1"/>
    <col min="4" max="4" width="18.33203125" style="274" customWidth="1"/>
    <col min="5" max="13" width="8.83203125" style="274"/>
    <col min="14" max="14" width="11" style="274" customWidth="1"/>
    <col min="15" max="15" width="11.33203125" style="274" customWidth="1"/>
    <col min="16" max="16384" width="8.83203125" style="274"/>
  </cols>
  <sheetData>
    <row r="1" spans="1:28" s="451" customFormat="1" ht="27.6" customHeight="1" x14ac:dyDescent="0.2">
      <c r="A1" s="450" t="s">
        <v>4961</v>
      </c>
      <c r="D1" s="452"/>
      <c r="E1" s="453"/>
      <c r="F1" s="453"/>
      <c r="G1" s="453"/>
      <c r="H1" s="453"/>
      <c r="I1" s="453"/>
      <c r="J1" s="453"/>
      <c r="K1" s="453"/>
      <c r="L1" s="453"/>
      <c r="M1" s="453"/>
      <c r="N1" s="453"/>
      <c r="O1" s="453"/>
      <c r="P1" s="453"/>
    </row>
    <row r="2" spans="1:28" ht="87" customHeight="1" x14ac:dyDescent="0.2">
      <c r="A2" s="580" t="s">
        <v>4076</v>
      </c>
      <c r="B2" s="580"/>
      <c r="C2" s="581"/>
      <c r="D2" s="464"/>
      <c r="E2" s="582"/>
      <c r="F2" s="582"/>
      <c r="G2" s="582"/>
      <c r="H2" s="582"/>
      <c r="I2" s="582"/>
      <c r="J2" s="582"/>
      <c r="K2" s="582"/>
      <c r="L2" s="583"/>
      <c r="M2" s="583"/>
      <c r="N2" s="583"/>
      <c r="O2" s="584"/>
      <c r="P2" s="279"/>
      <c r="Q2" s="273"/>
      <c r="R2" s="273"/>
      <c r="S2" s="273"/>
      <c r="T2" s="273"/>
      <c r="U2" s="273"/>
      <c r="V2" s="273"/>
      <c r="W2" s="273"/>
      <c r="X2" s="273"/>
      <c r="Y2" s="273"/>
      <c r="Z2" s="273"/>
      <c r="AA2" s="273"/>
      <c r="AB2" s="273"/>
    </row>
    <row r="3" spans="1:28" s="280" customFormat="1" ht="30" x14ac:dyDescent="0.2">
      <c r="A3" s="275" t="s">
        <v>5530</v>
      </c>
      <c r="B3" s="276"/>
      <c r="C3" s="276"/>
      <c r="D3" s="277"/>
      <c r="E3" s="278"/>
      <c r="F3" s="278"/>
      <c r="G3" s="278"/>
      <c r="H3" s="278"/>
      <c r="I3" s="278"/>
      <c r="J3" s="278"/>
      <c r="K3" s="278"/>
      <c r="L3" s="278"/>
      <c r="M3" s="278"/>
      <c r="N3" s="278"/>
      <c r="O3" s="278"/>
      <c r="P3" s="279"/>
    </row>
    <row r="4" spans="1:28" s="288" customFormat="1" ht="42" customHeight="1" x14ac:dyDescent="0.2">
      <c r="A4" s="281" t="s">
        <v>1411</v>
      </c>
      <c r="B4" s="282" t="s">
        <v>4077</v>
      </c>
      <c r="C4" s="283" t="s">
        <v>2995</v>
      </c>
      <c r="D4" s="284" t="s">
        <v>2996</v>
      </c>
      <c r="E4" s="283" t="s">
        <v>4078</v>
      </c>
      <c r="F4" s="284" t="s">
        <v>4079</v>
      </c>
      <c r="G4" s="283" t="s">
        <v>1465</v>
      </c>
      <c r="H4" s="284" t="s">
        <v>1466</v>
      </c>
      <c r="I4" s="284" t="s">
        <v>1468</v>
      </c>
      <c r="J4" s="283" t="s">
        <v>3121</v>
      </c>
      <c r="K4" s="284" t="s">
        <v>1650</v>
      </c>
      <c r="L4" s="284" t="s">
        <v>4080</v>
      </c>
      <c r="M4" s="283" t="s">
        <v>4081</v>
      </c>
      <c r="N4" s="226" t="s">
        <v>3005</v>
      </c>
      <c r="O4" s="285" t="s">
        <v>1656</v>
      </c>
      <c r="P4" s="286" t="s">
        <v>1657</v>
      </c>
      <c r="Q4" s="287"/>
      <c r="R4" s="287"/>
      <c r="S4" s="287"/>
      <c r="T4" s="287"/>
      <c r="U4" s="287"/>
      <c r="V4" s="287"/>
      <c r="W4" s="287"/>
      <c r="X4" s="287"/>
      <c r="Y4" s="287"/>
      <c r="Z4" s="287"/>
      <c r="AA4" s="287"/>
      <c r="AB4" s="287"/>
    </row>
    <row r="5" spans="1:28" s="297" customFormat="1" ht="12" x14ac:dyDescent="0.2">
      <c r="A5" s="289" t="s">
        <v>4082</v>
      </c>
      <c r="B5" s="290" t="s">
        <v>4083</v>
      </c>
      <c r="C5" s="291"/>
      <c r="D5" s="291"/>
      <c r="E5" s="291"/>
      <c r="F5" s="291"/>
      <c r="G5" s="291"/>
      <c r="H5" s="291"/>
      <c r="I5" s="292"/>
      <c r="J5" s="291"/>
      <c r="K5" s="293"/>
      <c r="L5" s="292"/>
      <c r="M5" s="291"/>
      <c r="N5" s="291"/>
      <c r="O5" s="294"/>
      <c r="P5" s="295"/>
      <c r="Q5" s="296"/>
      <c r="R5" s="296"/>
      <c r="S5" s="296"/>
      <c r="T5" s="296"/>
      <c r="U5" s="296"/>
      <c r="V5" s="296"/>
      <c r="W5" s="296"/>
      <c r="X5" s="296"/>
      <c r="Y5" s="296"/>
      <c r="Z5" s="296"/>
      <c r="AA5" s="296"/>
      <c r="AB5" s="296"/>
    </row>
    <row r="6" spans="1:28" ht="12.4" customHeight="1" x14ac:dyDescent="0.2">
      <c r="A6" s="273"/>
      <c r="B6" s="298" t="s">
        <v>4084</v>
      </c>
      <c r="C6" s="299">
        <v>4052899326927</v>
      </c>
      <c r="D6" s="300">
        <v>40</v>
      </c>
      <c r="E6" s="300" t="s">
        <v>3270</v>
      </c>
      <c r="F6" s="300">
        <v>55</v>
      </c>
      <c r="G6" s="300">
        <v>4.9000000000000004</v>
      </c>
      <c r="H6" s="300">
        <v>470</v>
      </c>
      <c r="I6" s="300">
        <v>2700</v>
      </c>
      <c r="J6" s="300"/>
      <c r="K6" s="300" t="s">
        <v>2032</v>
      </c>
      <c r="L6" s="300">
        <v>10000</v>
      </c>
      <c r="M6" s="300" t="s">
        <v>4085</v>
      </c>
      <c r="N6" s="300">
        <v>10</v>
      </c>
      <c r="O6" s="294">
        <v>2.2999999999999998</v>
      </c>
      <c r="P6" s="295">
        <v>0.10100000000000001</v>
      </c>
      <c r="Q6" s="273"/>
      <c r="R6" s="273"/>
      <c r="S6" s="273"/>
      <c r="T6" s="273"/>
      <c r="U6" s="273"/>
      <c r="V6" s="273"/>
      <c r="W6" s="273"/>
      <c r="X6" s="273"/>
      <c r="Y6" s="273"/>
      <c r="Z6" s="273"/>
      <c r="AA6" s="273"/>
      <c r="AB6" s="273"/>
    </row>
    <row r="7" spans="1:28" ht="12.4" customHeight="1" x14ac:dyDescent="0.2">
      <c r="A7" s="273"/>
      <c r="B7" s="298" t="s">
        <v>4086</v>
      </c>
      <c r="C7" s="299">
        <v>4058075628823</v>
      </c>
      <c r="D7" s="300">
        <v>40</v>
      </c>
      <c r="E7" s="300" t="s">
        <v>3270</v>
      </c>
      <c r="F7" s="300">
        <v>55</v>
      </c>
      <c r="G7" s="300">
        <v>4.9000000000000004</v>
      </c>
      <c r="H7" s="300">
        <v>470</v>
      </c>
      <c r="I7" s="300">
        <v>3000</v>
      </c>
      <c r="J7" s="300"/>
      <c r="K7" s="300" t="s">
        <v>2032</v>
      </c>
      <c r="L7" s="300">
        <v>10000</v>
      </c>
      <c r="M7" s="300" t="s">
        <v>4085</v>
      </c>
      <c r="N7" s="300">
        <v>10</v>
      </c>
      <c r="O7" s="294">
        <v>2.2999999999999998</v>
      </c>
      <c r="P7" s="295">
        <v>0.10100000000000001</v>
      </c>
      <c r="Q7" s="273"/>
      <c r="R7" s="273"/>
      <c r="S7" s="273"/>
      <c r="T7" s="273"/>
      <c r="U7" s="273"/>
      <c r="V7" s="273"/>
      <c r="W7" s="273"/>
      <c r="X7" s="273"/>
      <c r="Y7" s="273"/>
      <c r="Z7" s="273"/>
      <c r="AA7" s="273"/>
      <c r="AB7" s="273"/>
    </row>
    <row r="8" spans="1:28" ht="12.4" customHeight="1" x14ac:dyDescent="0.2">
      <c r="A8" s="273"/>
      <c r="B8" s="298" t="s">
        <v>4087</v>
      </c>
      <c r="C8" s="299">
        <v>4058075127081</v>
      </c>
      <c r="D8" s="300">
        <v>40</v>
      </c>
      <c r="E8" s="300" t="s">
        <v>3270</v>
      </c>
      <c r="F8" s="300">
        <v>55</v>
      </c>
      <c r="G8" s="300">
        <v>4.9000000000000004</v>
      </c>
      <c r="H8" s="300">
        <v>470</v>
      </c>
      <c r="I8" s="300">
        <v>4000</v>
      </c>
      <c r="J8" s="300"/>
      <c r="K8" s="300" t="s">
        <v>2032</v>
      </c>
      <c r="L8" s="300">
        <v>10000</v>
      </c>
      <c r="M8" s="300" t="s">
        <v>4085</v>
      </c>
      <c r="N8" s="300">
        <v>10</v>
      </c>
      <c r="O8" s="294">
        <v>2.2999999999999998</v>
      </c>
      <c r="P8" s="295">
        <v>0.10100000000000001</v>
      </c>
      <c r="Q8" s="273"/>
      <c r="R8" s="273"/>
      <c r="S8" s="273"/>
      <c r="T8" s="273"/>
      <c r="U8" s="273"/>
      <c r="V8" s="273"/>
      <c r="W8" s="273"/>
      <c r="X8" s="273"/>
      <c r="Y8" s="273"/>
      <c r="Z8" s="273"/>
      <c r="AA8" s="273"/>
      <c r="AB8" s="273"/>
    </row>
    <row r="9" spans="1:28" ht="12.4" customHeight="1" x14ac:dyDescent="0.2">
      <c r="A9" s="273"/>
      <c r="B9" s="298" t="s">
        <v>4088</v>
      </c>
      <c r="C9" s="299">
        <v>4052899971011</v>
      </c>
      <c r="D9" s="300">
        <v>40</v>
      </c>
      <c r="E9" s="300" t="s">
        <v>3270</v>
      </c>
      <c r="F9" s="300">
        <v>55</v>
      </c>
      <c r="G9" s="300">
        <v>4.9000000000000004</v>
      </c>
      <c r="H9" s="300">
        <v>470</v>
      </c>
      <c r="I9" s="300">
        <v>6500</v>
      </c>
      <c r="J9" s="300"/>
      <c r="K9" s="300" t="s">
        <v>2032</v>
      </c>
      <c r="L9" s="300">
        <v>10000</v>
      </c>
      <c r="M9" s="300" t="s">
        <v>4085</v>
      </c>
      <c r="N9" s="300">
        <v>10</v>
      </c>
      <c r="O9" s="294">
        <v>2.2999999999999998</v>
      </c>
      <c r="P9" s="295">
        <v>0.10100000000000001</v>
      </c>
      <c r="Q9" s="273"/>
      <c r="R9" s="273"/>
      <c r="S9" s="273"/>
      <c r="T9" s="273"/>
      <c r="U9" s="273"/>
      <c r="V9" s="273"/>
      <c r="W9" s="273"/>
      <c r="X9" s="273"/>
      <c r="Y9" s="273"/>
      <c r="Z9" s="273"/>
      <c r="AA9" s="273"/>
      <c r="AB9" s="273"/>
    </row>
    <row r="10" spans="1:28" ht="12.4" customHeight="1" x14ac:dyDescent="0.2">
      <c r="A10" s="273"/>
      <c r="B10" s="298" t="s">
        <v>4089</v>
      </c>
      <c r="C10" s="299">
        <v>4052899326842</v>
      </c>
      <c r="D10" s="300">
        <v>60</v>
      </c>
      <c r="E10" s="300" t="s">
        <v>3270</v>
      </c>
      <c r="F10" s="300">
        <v>60</v>
      </c>
      <c r="G10" s="300">
        <v>8.5</v>
      </c>
      <c r="H10" s="300">
        <v>806</v>
      </c>
      <c r="I10" s="300">
        <v>2700</v>
      </c>
      <c r="J10" s="300"/>
      <c r="K10" s="300" t="s">
        <v>2032</v>
      </c>
      <c r="L10" s="300">
        <v>10000</v>
      </c>
      <c r="M10" s="300" t="s">
        <v>4085</v>
      </c>
      <c r="N10" s="300">
        <v>10</v>
      </c>
      <c r="O10" s="294">
        <v>2.8</v>
      </c>
      <c r="P10" s="295">
        <v>0.10100000000000001</v>
      </c>
      <c r="Q10" s="273"/>
      <c r="R10" s="273"/>
      <c r="S10" s="273"/>
      <c r="T10" s="273"/>
      <c r="U10" s="273"/>
      <c r="V10" s="273"/>
      <c r="W10" s="273"/>
      <c r="X10" s="273"/>
      <c r="Y10" s="273"/>
      <c r="Z10" s="273"/>
      <c r="AA10" s="273"/>
      <c r="AB10" s="273"/>
    </row>
    <row r="11" spans="1:28" ht="12.4" customHeight="1" x14ac:dyDescent="0.2">
      <c r="A11" s="273"/>
      <c r="B11" s="298" t="s">
        <v>4090</v>
      </c>
      <c r="C11" s="299">
        <v>4058075628533</v>
      </c>
      <c r="D11" s="300">
        <v>60</v>
      </c>
      <c r="E11" s="300" t="s">
        <v>3270</v>
      </c>
      <c r="F11" s="300">
        <v>60</v>
      </c>
      <c r="G11" s="300">
        <v>8.5</v>
      </c>
      <c r="H11" s="300">
        <v>806</v>
      </c>
      <c r="I11" s="300">
        <v>3000</v>
      </c>
      <c r="J11" s="300"/>
      <c r="K11" s="300" t="s">
        <v>2032</v>
      </c>
      <c r="L11" s="300">
        <v>10000</v>
      </c>
      <c r="M11" s="300" t="s">
        <v>4085</v>
      </c>
      <c r="N11" s="300">
        <v>10</v>
      </c>
      <c r="O11" s="294">
        <v>2.8</v>
      </c>
      <c r="P11" s="295">
        <v>0.10100000000000001</v>
      </c>
      <c r="Q11" s="273"/>
      <c r="R11" s="273"/>
      <c r="S11" s="273"/>
      <c r="T11" s="273"/>
      <c r="U11" s="273"/>
      <c r="V11" s="273"/>
      <c r="W11" s="273"/>
      <c r="X11" s="273"/>
      <c r="Y11" s="273"/>
      <c r="Z11" s="273"/>
      <c r="AA11" s="273"/>
      <c r="AB11" s="273"/>
    </row>
    <row r="12" spans="1:28" ht="12.4" customHeight="1" x14ac:dyDescent="0.2">
      <c r="A12" s="273"/>
      <c r="B12" s="298" t="s">
        <v>4091</v>
      </c>
      <c r="C12" s="299">
        <v>4052899973381</v>
      </c>
      <c r="D12" s="300">
        <v>60</v>
      </c>
      <c r="E12" s="300" t="s">
        <v>3270</v>
      </c>
      <c r="F12" s="300">
        <v>60</v>
      </c>
      <c r="G12" s="300">
        <v>8.5</v>
      </c>
      <c r="H12" s="300">
        <v>806</v>
      </c>
      <c r="I12" s="300">
        <v>4000</v>
      </c>
      <c r="J12" s="300"/>
      <c r="K12" s="300" t="s">
        <v>2032</v>
      </c>
      <c r="L12" s="300">
        <v>10000</v>
      </c>
      <c r="M12" s="300" t="s">
        <v>4085</v>
      </c>
      <c r="N12" s="300">
        <v>10</v>
      </c>
      <c r="O12" s="294">
        <v>2.8</v>
      </c>
      <c r="P12" s="295">
        <v>0.10100000000000001</v>
      </c>
      <c r="Q12" s="273"/>
      <c r="R12" s="273"/>
      <c r="S12" s="273"/>
      <c r="T12" s="273"/>
      <c r="U12" s="273"/>
      <c r="V12" s="273"/>
      <c r="W12" s="273"/>
      <c r="X12" s="273"/>
      <c r="Y12" s="273"/>
      <c r="Z12" s="273"/>
      <c r="AA12" s="273"/>
      <c r="AB12" s="273"/>
    </row>
    <row r="13" spans="1:28" ht="12.4" customHeight="1" x14ac:dyDescent="0.2">
      <c r="A13" s="273"/>
      <c r="B13" s="298" t="s">
        <v>4092</v>
      </c>
      <c r="C13" s="299">
        <v>4052899326873</v>
      </c>
      <c r="D13" s="300">
        <v>60</v>
      </c>
      <c r="E13" s="300" t="s">
        <v>3270</v>
      </c>
      <c r="F13" s="300">
        <v>60</v>
      </c>
      <c r="G13" s="300">
        <v>8.5</v>
      </c>
      <c r="H13" s="300">
        <v>806</v>
      </c>
      <c r="I13" s="300">
        <v>6500</v>
      </c>
      <c r="J13" s="300"/>
      <c r="K13" s="300" t="s">
        <v>2032</v>
      </c>
      <c r="L13" s="300">
        <v>10000</v>
      </c>
      <c r="M13" s="300" t="s">
        <v>4085</v>
      </c>
      <c r="N13" s="300">
        <v>10</v>
      </c>
      <c r="O13" s="294">
        <v>2.8</v>
      </c>
      <c r="P13" s="295">
        <v>0.10100000000000001</v>
      </c>
      <c r="Q13" s="273"/>
      <c r="R13" s="273"/>
      <c r="S13" s="273"/>
      <c r="T13" s="273"/>
      <c r="U13" s="273"/>
      <c r="V13" s="273"/>
      <c r="W13" s="273"/>
      <c r="X13" s="273"/>
      <c r="Y13" s="273"/>
      <c r="Z13" s="273"/>
      <c r="AA13" s="273"/>
      <c r="AB13" s="273"/>
    </row>
    <row r="14" spans="1:28" ht="12.4" customHeight="1" x14ac:dyDescent="0.2">
      <c r="A14" s="273"/>
      <c r="B14" s="298" t="s">
        <v>4093</v>
      </c>
      <c r="C14" s="299">
        <v>4052899971028</v>
      </c>
      <c r="D14" s="300">
        <v>75</v>
      </c>
      <c r="E14" s="300" t="s">
        <v>3270</v>
      </c>
      <c r="F14" s="300">
        <v>60</v>
      </c>
      <c r="G14" s="300">
        <v>10</v>
      </c>
      <c r="H14" s="300">
        <v>1055</v>
      </c>
      <c r="I14" s="300">
        <v>2700</v>
      </c>
      <c r="J14" s="300"/>
      <c r="K14" s="300" t="s">
        <v>2032</v>
      </c>
      <c r="L14" s="300">
        <v>10000</v>
      </c>
      <c r="M14" s="300" t="s">
        <v>4085</v>
      </c>
      <c r="N14" s="300">
        <v>10</v>
      </c>
      <c r="O14" s="294">
        <v>3.8</v>
      </c>
      <c r="P14" s="295">
        <v>0.10100000000000001</v>
      </c>
      <c r="Q14" s="273"/>
      <c r="R14" s="273"/>
      <c r="S14" s="273"/>
      <c r="T14" s="273"/>
      <c r="U14" s="273"/>
      <c r="V14" s="273"/>
      <c r="W14" s="273"/>
      <c r="X14" s="273"/>
      <c r="Y14" s="273"/>
      <c r="Z14" s="273"/>
      <c r="AA14" s="273"/>
      <c r="AB14" s="273"/>
    </row>
    <row r="15" spans="1:28" ht="12.4" customHeight="1" x14ac:dyDescent="0.2">
      <c r="A15" s="273"/>
      <c r="B15" s="298" t="s">
        <v>4094</v>
      </c>
      <c r="C15" s="299">
        <v>4058075630239</v>
      </c>
      <c r="D15" s="300">
        <v>75</v>
      </c>
      <c r="E15" s="300" t="s">
        <v>3270</v>
      </c>
      <c r="F15" s="300">
        <v>60</v>
      </c>
      <c r="G15" s="300">
        <v>10</v>
      </c>
      <c r="H15" s="300">
        <v>1055</v>
      </c>
      <c r="I15" s="300">
        <v>3000</v>
      </c>
      <c r="J15" s="300"/>
      <c r="K15" s="300" t="s">
        <v>2032</v>
      </c>
      <c r="L15" s="300">
        <v>10000</v>
      </c>
      <c r="M15" s="300" t="s">
        <v>4085</v>
      </c>
      <c r="N15" s="300">
        <v>10</v>
      </c>
      <c r="O15" s="294">
        <v>3.8</v>
      </c>
      <c r="P15" s="295">
        <v>0.10100000000000001</v>
      </c>
      <c r="Q15" s="273"/>
      <c r="R15" s="273"/>
      <c r="S15" s="273"/>
      <c r="T15" s="273"/>
      <c r="U15" s="273"/>
      <c r="V15" s="273"/>
      <c r="W15" s="273"/>
      <c r="X15" s="273"/>
      <c r="Y15" s="273"/>
      <c r="Z15" s="273"/>
      <c r="AA15" s="273"/>
      <c r="AB15" s="273"/>
    </row>
    <row r="16" spans="1:28" ht="12.4" customHeight="1" x14ac:dyDescent="0.2">
      <c r="A16" s="273"/>
      <c r="B16" s="298" t="s">
        <v>4095</v>
      </c>
      <c r="C16" s="299">
        <v>4052899973404</v>
      </c>
      <c r="D16" s="300">
        <v>75</v>
      </c>
      <c r="E16" s="300" t="s">
        <v>3270</v>
      </c>
      <c r="F16" s="300">
        <v>60</v>
      </c>
      <c r="G16" s="300">
        <v>10</v>
      </c>
      <c r="H16" s="300">
        <v>1055</v>
      </c>
      <c r="I16" s="300">
        <v>4000</v>
      </c>
      <c r="J16" s="300"/>
      <c r="K16" s="300" t="s">
        <v>2032</v>
      </c>
      <c r="L16" s="300">
        <v>10000</v>
      </c>
      <c r="M16" s="300" t="s">
        <v>4085</v>
      </c>
      <c r="N16" s="300">
        <v>10</v>
      </c>
      <c r="O16" s="294">
        <v>3.8</v>
      </c>
      <c r="P16" s="295">
        <v>0.10100000000000001</v>
      </c>
      <c r="Q16" s="273"/>
      <c r="R16" s="273"/>
      <c r="S16" s="273"/>
      <c r="T16" s="273"/>
      <c r="U16" s="273"/>
      <c r="V16" s="273"/>
      <c r="W16" s="273"/>
      <c r="X16" s="273"/>
      <c r="Y16" s="273"/>
      <c r="Z16" s="273"/>
      <c r="AA16" s="273"/>
      <c r="AB16" s="273"/>
    </row>
    <row r="17" spans="1:28" ht="12.4" customHeight="1" x14ac:dyDescent="0.2">
      <c r="A17" s="273"/>
      <c r="B17" s="298" t="s">
        <v>4096</v>
      </c>
      <c r="C17" s="299">
        <v>4052899971035</v>
      </c>
      <c r="D17" s="300">
        <v>75</v>
      </c>
      <c r="E17" s="300" t="s">
        <v>3270</v>
      </c>
      <c r="F17" s="300">
        <v>60</v>
      </c>
      <c r="G17" s="300">
        <v>10</v>
      </c>
      <c r="H17" s="300">
        <v>1055</v>
      </c>
      <c r="I17" s="300">
        <v>6500</v>
      </c>
      <c r="J17" s="300"/>
      <c r="K17" s="300" t="s">
        <v>2032</v>
      </c>
      <c r="L17" s="300">
        <v>10000</v>
      </c>
      <c r="M17" s="300" t="s">
        <v>4085</v>
      </c>
      <c r="N17" s="300">
        <v>10</v>
      </c>
      <c r="O17" s="294">
        <v>3.8</v>
      </c>
      <c r="P17" s="295">
        <v>0.10100000000000001</v>
      </c>
      <c r="Q17" s="273"/>
      <c r="R17" s="273"/>
      <c r="S17" s="273"/>
      <c r="T17" s="273"/>
      <c r="U17" s="273"/>
      <c r="V17" s="273"/>
      <c r="W17" s="273"/>
      <c r="X17" s="273"/>
      <c r="Y17" s="273"/>
      <c r="Z17" s="273"/>
      <c r="AA17" s="273"/>
      <c r="AB17" s="273"/>
    </row>
    <row r="18" spans="1:28" ht="12.4" customHeight="1" x14ac:dyDescent="0.2">
      <c r="A18" s="273"/>
      <c r="B18" s="298" t="s">
        <v>4097</v>
      </c>
      <c r="C18" s="299">
        <v>4052899971097</v>
      </c>
      <c r="D18" s="300">
        <v>100</v>
      </c>
      <c r="E18" s="300" t="s">
        <v>3270</v>
      </c>
      <c r="F18" s="300">
        <v>60</v>
      </c>
      <c r="G18" s="300">
        <v>13</v>
      </c>
      <c r="H18" s="300">
        <v>1521</v>
      </c>
      <c r="I18" s="300">
        <v>2700</v>
      </c>
      <c r="J18" s="300"/>
      <c r="K18" s="300" t="s">
        <v>2032</v>
      </c>
      <c r="L18" s="300">
        <v>10000</v>
      </c>
      <c r="M18" s="300" t="s">
        <v>4085</v>
      </c>
      <c r="N18" s="300">
        <v>10</v>
      </c>
      <c r="O18" s="294">
        <v>5.7</v>
      </c>
      <c r="P18" s="295">
        <v>0.10100000000000001</v>
      </c>
      <c r="Q18" s="273"/>
      <c r="R18" s="273"/>
      <c r="S18" s="273"/>
      <c r="T18" s="273"/>
      <c r="U18" s="273"/>
      <c r="V18" s="273"/>
      <c r="W18" s="273"/>
      <c r="X18" s="273"/>
      <c r="Y18" s="273"/>
      <c r="Z18" s="273"/>
      <c r="AA18" s="273"/>
      <c r="AB18" s="273"/>
    </row>
    <row r="19" spans="1:28" ht="12.4" customHeight="1" x14ac:dyDescent="0.2">
      <c r="A19" s="273"/>
      <c r="B19" s="298" t="s">
        <v>4098</v>
      </c>
      <c r="C19" s="299">
        <v>4058075630215</v>
      </c>
      <c r="D19" s="300">
        <v>100</v>
      </c>
      <c r="E19" s="300" t="s">
        <v>3270</v>
      </c>
      <c r="F19" s="300">
        <v>60</v>
      </c>
      <c r="G19" s="300">
        <v>13</v>
      </c>
      <c r="H19" s="300">
        <v>1521</v>
      </c>
      <c r="I19" s="300">
        <v>3000</v>
      </c>
      <c r="J19" s="300"/>
      <c r="K19" s="300" t="s">
        <v>2032</v>
      </c>
      <c r="L19" s="300">
        <v>10000</v>
      </c>
      <c r="M19" s="300" t="s">
        <v>4085</v>
      </c>
      <c r="N19" s="300">
        <v>10</v>
      </c>
      <c r="O19" s="294">
        <v>5.7</v>
      </c>
      <c r="P19" s="295">
        <v>0.10100000000000001</v>
      </c>
      <c r="Q19" s="273"/>
      <c r="R19" s="273"/>
      <c r="S19" s="273"/>
      <c r="T19" s="273"/>
      <c r="U19" s="273"/>
      <c r="V19" s="273"/>
      <c r="W19" s="273"/>
      <c r="X19" s="273"/>
      <c r="Y19" s="273"/>
      <c r="Z19" s="273"/>
      <c r="AA19" s="273"/>
      <c r="AB19" s="273"/>
    </row>
    <row r="20" spans="1:28" ht="12.4" customHeight="1" x14ac:dyDescent="0.2">
      <c r="A20" s="273"/>
      <c r="B20" s="298" t="s">
        <v>4099</v>
      </c>
      <c r="C20" s="299">
        <v>4052899973428</v>
      </c>
      <c r="D20" s="300">
        <v>100</v>
      </c>
      <c r="E20" s="300" t="s">
        <v>3270</v>
      </c>
      <c r="F20" s="300">
        <v>60</v>
      </c>
      <c r="G20" s="300">
        <v>13</v>
      </c>
      <c r="H20" s="300">
        <v>1521</v>
      </c>
      <c r="I20" s="300">
        <v>4000</v>
      </c>
      <c r="J20" s="300"/>
      <c r="K20" s="300" t="s">
        <v>2032</v>
      </c>
      <c r="L20" s="300">
        <v>10000</v>
      </c>
      <c r="M20" s="300" t="s">
        <v>4085</v>
      </c>
      <c r="N20" s="300">
        <v>10</v>
      </c>
      <c r="O20" s="294">
        <v>5.7</v>
      </c>
      <c r="P20" s="295">
        <v>0.10100000000000001</v>
      </c>
      <c r="Q20" s="273"/>
      <c r="R20" s="273"/>
      <c r="S20" s="273"/>
      <c r="T20" s="273"/>
      <c r="U20" s="273"/>
      <c r="V20" s="273"/>
      <c r="W20" s="273"/>
      <c r="X20" s="273"/>
      <c r="Y20" s="273"/>
      <c r="Z20" s="273"/>
      <c r="AA20" s="273"/>
      <c r="AB20" s="273"/>
    </row>
    <row r="21" spans="1:28" ht="12.4" customHeight="1" x14ac:dyDescent="0.2">
      <c r="A21" s="273"/>
      <c r="B21" s="298" t="s">
        <v>4100</v>
      </c>
      <c r="C21" s="299">
        <v>4052899971042</v>
      </c>
      <c r="D21" s="300">
        <v>100</v>
      </c>
      <c r="E21" s="300" t="s">
        <v>3270</v>
      </c>
      <c r="F21" s="300">
        <v>60</v>
      </c>
      <c r="G21" s="300">
        <v>13</v>
      </c>
      <c r="H21" s="300">
        <v>1521</v>
      </c>
      <c r="I21" s="300">
        <v>6500</v>
      </c>
      <c r="J21" s="300"/>
      <c r="K21" s="300" t="s">
        <v>2032</v>
      </c>
      <c r="L21" s="300">
        <v>10000</v>
      </c>
      <c r="M21" s="300" t="s">
        <v>4085</v>
      </c>
      <c r="N21" s="300">
        <v>10</v>
      </c>
      <c r="O21" s="294">
        <v>5.7</v>
      </c>
      <c r="P21" s="295">
        <v>0.10100000000000001</v>
      </c>
      <c r="Q21" s="273"/>
      <c r="R21" s="273"/>
      <c r="S21" s="273"/>
      <c r="T21" s="273"/>
      <c r="U21" s="273"/>
      <c r="V21" s="273"/>
      <c r="W21" s="273"/>
      <c r="X21" s="273"/>
      <c r="Y21" s="273"/>
      <c r="Z21" s="273"/>
      <c r="AA21" s="273"/>
      <c r="AB21" s="273"/>
    </row>
    <row r="22" spans="1:28" ht="12.4" customHeight="1" x14ac:dyDescent="0.2">
      <c r="A22" s="273"/>
      <c r="B22" s="298" t="s">
        <v>4101</v>
      </c>
      <c r="C22" s="299">
        <v>4058075661639</v>
      </c>
      <c r="D22" s="300">
        <v>150</v>
      </c>
      <c r="E22" s="300" t="s">
        <v>3270</v>
      </c>
      <c r="F22" s="300">
        <v>68</v>
      </c>
      <c r="G22" s="300">
        <v>19</v>
      </c>
      <c r="H22" s="300">
        <v>2452</v>
      </c>
      <c r="I22" s="300">
        <v>2700</v>
      </c>
      <c r="J22" s="300"/>
      <c r="K22" s="300" t="s">
        <v>2032</v>
      </c>
      <c r="L22" s="300">
        <v>10000</v>
      </c>
      <c r="M22" s="300" t="s">
        <v>4085</v>
      </c>
      <c r="N22" s="300">
        <v>10</v>
      </c>
      <c r="O22" s="294">
        <v>8.4</v>
      </c>
      <c r="P22" s="295">
        <v>0.10100000000000001</v>
      </c>
      <c r="Q22" s="273"/>
      <c r="R22" s="273"/>
      <c r="S22" s="273"/>
      <c r="T22" s="273"/>
      <c r="U22" s="273"/>
      <c r="V22" s="273"/>
      <c r="W22" s="273"/>
      <c r="X22" s="273"/>
      <c r="Y22" s="273"/>
      <c r="Z22" s="273"/>
      <c r="AA22" s="273"/>
      <c r="AB22" s="273"/>
    </row>
    <row r="23" spans="1:28" ht="12.4" customHeight="1" x14ac:dyDescent="0.2">
      <c r="A23" s="273"/>
      <c r="B23" s="298" t="s">
        <v>4102</v>
      </c>
      <c r="C23" s="299">
        <v>4058075634237</v>
      </c>
      <c r="D23" s="300">
        <v>150</v>
      </c>
      <c r="E23" s="300" t="s">
        <v>3270</v>
      </c>
      <c r="F23" s="300">
        <v>68</v>
      </c>
      <c r="G23" s="300">
        <v>19</v>
      </c>
      <c r="H23" s="300">
        <v>2452</v>
      </c>
      <c r="I23" s="300">
        <v>3000</v>
      </c>
      <c r="J23" s="300"/>
      <c r="K23" s="300" t="s">
        <v>2032</v>
      </c>
      <c r="L23" s="300">
        <v>10000</v>
      </c>
      <c r="M23" s="300" t="s">
        <v>4085</v>
      </c>
      <c r="N23" s="300">
        <v>10</v>
      </c>
      <c r="O23" s="294">
        <v>8.4</v>
      </c>
      <c r="P23" s="295">
        <v>0.10100000000000001</v>
      </c>
      <c r="Q23" s="273"/>
      <c r="R23" s="273"/>
      <c r="S23" s="273"/>
      <c r="T23" s="273"/>
      <c r="U23" s="273"/>
      <c r="V23" s="273"/>
      <c r="W23" s="273"/>
      <c r="X23" s="273"/>
      <c r="Y23" s="273"/>
      <c r="Z23" s="273"/>
      <c r="AA23" s="273"/>
      <c r="AB23" s="273"/>
    </row>
    <row r="24" spans="1:28" ht="12.4" customHeight="1" x14ac:dyDescent="0.2">
      <c r="A24" s="273"/>
      <c r="B24" s="298" t="s">
        <v>4103</v>
      </c>
      <c r="C24" s="299">
        <v>4058075634251</v>
      </c>
      <c r="D24" s="300">
        <v>150</v>
      </c>
      <c r="E24" s="300" t="s">
        <v>3270</v>
      </c>
      <c r="F24" s="300">
        <v>68</v>
      </c>
      <c r="G24" s="300">
        <v>19</v>
      </c>
      <c r="H24" s="300">
        <v>2452</v>
      </c>
      <c r="I24" s="300">
        <v>4000</v>
      </c>
      <c r="J24" s="300"/>
      <c r="K24" s="300" t="s">
        <v>2032</v>
      </c>
      <c r="L24" s="300">
        <v>10000</v>
      </c>
      <c r="M24" s="300" t="s">
        <v>4085</v>
      </c>
      <c r="N24" s="300">
        <v>10</v>
      </c>
      <c r="O24" s="294">
        <v>8.4</v>
      </c>
      <c r="P24" s="295">
        <v>0.10100000000000001</v>
      </c>
      <c r="Q24" s="273"/>
      <c r="R24" s="273"/>
      <c r="S24" s="273"/>
      <c r="T24" s="273"/>
      <c r="U24" s="273"/>
      <c r="V24" s="273"/>
      <c r="W24" s="273"/>
      <c r="X24" s="273"/>
      <c r="Y24" s="273"/>
      <c r="Z24" s="273"/>
      <c r="AA24" s="273"/>
      <c r="AB24" s="273"/>
    </row>
    <row r="25" spans="1:28" ht="12.4" customHeight="1" x14ac:dyDescent="0.2">
      <c r="A25" s="273"/>
      <c r="B25" s="298" t="s">
        <v>4104</v>
      </c>
      <c r="C25" s="299">
        <v>4058075634275</v>
      </c>
      <c r="D25" s="300">
        <v>150</v>
      </c>
      <c r="E25" s="300" t="s">
        <v>3270</v>
      </c>
      <c r="F25" s="300">
        <v>68</v>
      </c>
      <c r="G25" s="300">
        <v>19</v>
      </c>
      <c r="H25" s="300">
        <v>2452</v>
      </c>
      <c r="I25" s="300">
        <v>6500</v>
      </c>
      <c r="J25" s="300"/>
      <c r="K25" s="300" t="s">
        <v>2032</v>
      </c>
      <c r="L25" s="300">
        <v>10000</v>
      </c>
      <c r="M25" s="300" t="s">
        <v>4085</v>
      </c>
      <c r="N25" s="300">
        <v>10</v>
      </c>
      <c r="O25" s="294">
        <v>8.4</v>
      </c>
      <c r="P25" s="295">
        <v>0.10100000000000001</v>
      </c>
      <c r="Q25" s="273"/>
      <c r="R25" s="273"/>
      <c r="S25" s="273"/>
      <c r="T25" s="273"/>
      <c r="U25" s="273"/>
      <c r="V25" s="273"/>
      <c r="W25" s="273"/>
      <c r="X25" s="273"/>
      <c r="Y25" s="273"/>
      <c r="Z25" s="273"/>
      <c r="AA25" s="273"/>
      <c r="AB25" s="273"/>
    </row>
    <row r="26" spans="1:28" ht="12.4" customHeight="1" x14ac:dyDescent="0.2">
      <c r="A26" s="273"/>
      <c r="B26" s="298"/>
      <c r="C26" s="299"/>
      <c r="D26" s="300"/>
      <c r="E26" s="300"/>
      <c r="F26" s="300"/>
      <c r="G26" s="300"/>
      <c r="H26" s="300"/>
      <c r="I26" s="300"/>
      <c r="J26" s="300"/>
      <c r="K26" s="300"/>
      <c r="L26" s="300"/>
      <c r="M26" s="300"/>
      <c r="N26" s="300"/>
      <c r="O26" s="294"/>
      <c r="P26" s="295"/>
      <c r="Q26" s="273"/>
      <c r="R26" s="273"/>
      <c r="S26" s="273"/>
      <c r="T26" s="273"/>
      <c r="U26" s="273"/>
      <c r="V26" s="273"/>
      <c r="W26" s="273"/>
      <c r="X26" s="273"/>
      <c r="Y26" s="273"/>
      <c r="Z26" s="273"/>
      <c r="AA26" s="273"/>
      <c r="AB26" s="273"/>
    </row>
    <row r="27" spans="1:28" ht="12.4" customHeight="1" x14ac:dyDescent="0.2">
      <c r="A27" s="273"/>
      <c r="B27" s="298" t="s">
        <v>4105</v>
      </c>
      <c r="C27" s="299">
        <v>4052899326453</v>
      </c>
      <c r="D27" s="300">
        <v>40</v>
      </c>
      <c r="E27" s="300" t="s">
        <v>3435</v>
      </c>
      <c r="F27" s="300">
        <v>100</v>
      </c>
      <c r="G27" s="300">
        <v>4.9000000000000004</v>
      </c>
      <c r="H27" s="300">
        <v>470</v>
      </c>
      <c r="I27" s="300">
        <v>2700</v>
      </c>
      <c r="J27" s="300"/>
      <c r="K27" s="300" t="s">
        <v>2032</v>
      </c>
      <c r="L27" s="300">
        <v>10000</v>
      </c>
      <c r="M27" s="300" t="s">
        <v>4085</v>
      </c>
      <c r="N27" s="300">
        <v>10</v>
      </c>
      <c r="O27" s="294">
        <v>2.8</v>
      </c>
      <c r="P27" s="295">
        <v>0.10100000000000001</v>
      </c>
      <c r="Q27" s="273"/>
      <c r="R27" s="273"/>
      <c r="S27" s="273"/>
      <c r="T27" s="273"/>
      <c r="U27" s="273"/>
      <c r="V27" s="273"/>
      <c r="W27" s="273"/>
      <c r="X27" s="273"/>
      <c r="Y27" s="273"/>
      <c r="Z27" s="273"/>
      <c r="AA27" s="273"/>
      <c r="AB27" s="273"/>
    </row>
    <row r="28" spans="1:28" ht="12.4" customHeight="1" x14ac:dyDescent="0.2">
      <c r="A28" s="273"/>
      <c r="B28" s="298" t="s">
        <v>4106</v>
      </c>
      <c r="C28" s="299">
        <v>4058075628038</v>
      </c>
      <c r="D28" s="300">
        <v>40</v>
      </c>
      <c r="E28" s="300" t="s">
        <v>3435</v>
      </c>
      <c r="F28" s="300">
        <v>100</v>
      </c>
      <c r="G28" s="300">
        <v>4.9000000000000004</v>
      </c>
      <c r="H28" s="300">
        <v>470</v>
      </c>
      <c r="I28" s="300">
        <v>3000</v>
      </c>
      <c r="J28" s="300"/>
      <c r="K28" s="300" t="s">
        <v>2032</v>
      </c>
      <c r="L28" s="300">
        <v>10000</v>
      </c>
      <c r="M28" s="300" t="s">
        <v>4085</v>
      </c>
      <c r="N28" s="300">
        <v>10</v>
      </c>
      <c r="O28" s="294">
        <v>2.8</v>
      </c>
      <c r="P28" s="295">
        <v>0.10100000000000001</v>
      </c>
      <c r="Q28" s="273"/>
      <c r="R28" s="273"/>
      <c r="S28" s="273"/>
      <c r="T28" s="273"/>
      <c r="U28" s="273"/>
      <c r="V28" s="273"/>
      <c r="W28" s="273"/>
      <c r="X28" s="273"/>
      <c r="Y28" s="273"/>
      <c r="Z28" s="273"/>
      <c r="AA28" s="273"/>
      <c r="AB28" s="273"/>
    </row>
    <row r="29" spans="1:28" ht="12.4" customHeight="1" x14ac:dyDescent="0.2">
      <c r="A29" s="273"/>
      <c r="B29" s="298" t="s">
        <v>4107</v>
      </c>
      <c r="C29" s="299">
        <v>4052899973367</v>
      </c>
      <c r="D29" s="300">
        <v>40</v>
      </c>
      <c r="E29" s="300" t="s">
        <v>3435</v>
      </c>
      <c r="F29" s="300">
        <v>100</v>
      </c>
      <c r="G29" s="300">
        <v>4.9000000000000004</v>
      </c>
      <c r="H29" s="300">
        <v>470</v>
      </c>
      <c r="I29" s="300">
        <v>4000</v>
      </c>
      <c r="J29" s="300"/>
      <c r="K29" s="300" t="s">
        <v>2032</v>
      </c>
      <c r="L29" s="300">
        <v>10000</v>
      </c>
      <c r="M29" s="300" t="s">
        <v>4085</v>
      </c>
      <c r="N29" s="300">
        <v>10</v>
      </c>
      <c r="O29" s="294">
        <v>2.8</v>
      </c>
      <c r="P29" s="295">
        <v>0.10100000000000001</v>
      </c>
      <c r="Q29" s="273"/>
      <c r="R29" s="273"/>
      <c r="S29" s="273"/>
      <c r="T29" s="273"/>
      <c r="U29" s="273"/>
      <c r="V29" s="273"/>
      <c r="W29" s="273"/>
      <c r="X29" s="273"/>
      <c r="Y29" s="273"/>
      <c r="Z29" s="273"/>
      <c r="AA29" s="273"/>
      <c r="AB29" s="273"/>
    </row>
    <row r="30" spans="1:28" ht="12.4" customHeight="1" x14ac:dyDescent="0.2">
      <c r="A30" s="273"/>
      <c r="B30" s="298" t="s">
        <v>4108</v>
      </c>
      <c r="C30" s="299">
        <v>4052899971066</v>
      </c>
      <c r="D30" s="300">
        <v>40</v>
      </c>
      <c r="E30" s="300" t="s">
        <v>3435</v>
      </c>
      <c r="F30" s="300">
        <v>100</v>
      </c>
      <c r="G30" s="300">
        <v>4.9000000000000004</v>
      </c>
      <c r="H30" s="300">
        <v>470</v>
      </c>
      <c r="I30" s="300">
        <v>6500</v>
      </c>
      <c r="J30" s="300"/>
      <c r="K30" s="300" t="s">
        <v>2032</v>
      </c>
      <c r="L30" s="300">
        <v>10000</v>
      </c>
      <c r="M30" s="300" t="s">
        <v>4085</v>
      </c>
      <c r="N30" s="300">
        <v>10</v>
      </c>
      <c r="O30" s="294">
        <v>2.8</v>
      </c>
      <c r="P30" s="295">
        <v>0.10100000000000001</v>
      </c>
      <c r="Q30" s="273"/>
      <c r="R30" s="273"/>
      <c r="S30" s="273"/>
      <c r="T30" s="273"/>
      <c r="U30" s="273"/>
      <c r="V30" s="273"/>
      <c r="W30" s="273"/>
      <c r="X30" s="273"/>
      <c r="Y30" s="273"/>
      <c r="Z30" s="273"/>
      <c r="AA30" s="273"/>
      <c r="AB30" s="273"/>
    </row>
    <row r="31" spans="1:28" ht="12.4" customHeight="1" x14ac:dyDescent="0.2">
      <c r="A31" s="273"/>
      <c r="B31" s="298" t="s">
        <v>4109</v>
      </c>
      <c r="C31" s="299">
        <v>4058075152915</v>
      </c>
      <c r="D31" s="300">
        <v>60</v>
      </c>
      <c r="E31" s="300" t="s">
        <v>3435</v>
      </c>
      <c r="F31" s="300">
        <v>115</v>
      </c>
      <c r="G31" s="300">
        <v>7</v>
      </c>
      <c r="H31" s="300">
        <v>806</v>
      </c>
      <c r="I31" s="300">
        <v>2700</v>
      </c>
      <c r="J31" s="300"/>
      <c r="K31" s="300" t="s">
        <v>2032</v>
      </c>
      <c r="L31" s="300">
        <v>10000</v>
      </c>
      <c r="M31" s="300" t="s">
        <v>4085</v>
      </c>
      <c r="N31" s="300">
        <v>10</v>
      </c>
      <c r="O31" s="294">
        <v>3.8</v>
      </c>
      <c r="P31" s="295">
        <v>0.10100000000000001</v>
      </c>
      <c r="Q31" s="273"/>
      <c r="R31" s="273"/>
      <c r="S31" s="273"/>
      <c r="T31" s="273"/>
      <c r="U31" s="273"/>
      <c r="V31" s="273"/>
      <c r="W31" s="273"/>
      <c r="X31" s="273"/>
      <c r="Y31" s="273"/>
      <c r="Z31" s="273"/>
      <c r="AA31" s="273"/>
      <c r="AB31" s="273"/>
    </row>
    <row r="32" spans="1:28" ht="12.4" customHeight="1" x14ac:dyDescent="0.2">
      <c r="A32" s="273"/>
      <c r="B32" s="298" t="s">
        <v>4110</v>
      </c>
      <c r="C32" s="299">
        <v>4058075628625</v>
      </c>
      <c r="D32" s="300">
        <v>60</v>
      </c>
      <c r="E32" s="300" t="s">
        <v>3435</v>
      </c>
      <c r="F32" s="300">
        <v>115</v>
      </c>
      <c r="G32" s="300">
        <v>7</v>
      </c>
      <c r="H32" s="300">
        <v>806</v>
      </c>
      <c r="I32" s="300">
        <v>3000</v>
      </c>
      <c r="J32" s="300"/>
      <c r="K32" s="300" t="s">
        <v>2032</v>
      </c>
      <c r="L32" s="300">
        <v>10000</v>
      </c>
      <c r="M32" s="300" t="s">
        <v>4085</v>
      </c>
      <c r="N32" s="300">
        <v>10</v>
      </c>
      <c r="O32" s="294">
        <v>3.8</v>
      </c>
      <c r="P32" s="295">
        <v>0.10100000000000001</v>
      </c>
      <c r="Q32" s="273"/>
      <c r="R32" s="273"/>
      <c r="S32" s="273"/>
      <c r="T32" s="273"/>
      <c r="U32" s="273"/>
      <c r="V32" s="273"/>
      <c r="W32" s="273"/>
      <c r="X32" s="273"/>
      <c r="Y32" s="273"/>
      <c r="Z32" s="273"/>
      <c r="AA32" s="273"/>
      <c r="AB32" s="273"/>
    </row>
    <row r="33" spans="1:28" ht="12.4" customHeight="1" x14ac:dyDescent="0.2">
      <c r="A33" s="273"/>
      <c r="B33" s="298" t="s">
        <v>4111</v>
      </c>
      <c r="C33" s="299">
        <v>4058075311886</v>
      </c>
      <c r="D33" s="300">
        <v>60</v>
      </c>
      <c r="E33" s="300" t="s">
        <v>3435</v>
      </c>
      <c r="F33" s="300">
        <v>115</v>
      </c>
      <c r="G33" s="300">
        <v>7</v>
      </c>
      <c r="H33" s="300">
        <v>806</v>
      </c>
      <c r="I33" s="300">
        <v>4000</v>
      </c>
      <c r="J33" s="300"/>
      <c r="K33" s="300" t="s">
        <v>2032</v>
      </c>
      <c r="L33" s="300">
        <v>10000</v>
      </c>
      <c r="M33" s="300" t="s">
        <v>4085</v>
      </c>
      <c r="N33" s="300">
        <v>10</v>
      </c>
      <c r="O33" s="294">
        <v>3.8</v>
      </c>
      <c r="P33" s="295">
        <v>0.10100000000000001</v>
      </c>
      <c r="Q33" s="273"/>
      <c r="R33" s="273"/>
      <c r="S33" s="273"/>
      <c r="T33" s="273"/>
      <c r="U33" s="273"/>
      <c r="V33" s="273"/>
      <c r="W33" s="273"/>
      <c r="X33" s="273"/>
      <c r="Y33" s="273"/>
      <c r="Z33" s="273"/>
      <c r="AA33" s="273"/>
      <c r="AB33" s="273"/>
    </row>
    <row r="34" spans="1:28" ht="12.4" customHeight="1" x14ac:dyDescent="0.2">
      <c r="A34" s="273"/>
      <c r="B34" s="298" t="s">
        <v>4112</v>
      </c>
      <c r="C34" s="299">
        <v>4058075311909</v>
      </c>
      <c r="D34" s="300">
        <v>60</v>
      </c>
      <c r="E34" s="300" t="s">
        <v>3435</v>
      </c>
      <c r="F34" s="300">
        <v>115</v>
      </c>
      <c r="G34" s="300">
        <v>7</v>
      </c>
      <c r="H34" s="300">
        <v>806</v>
      </c>
      <c r="I34" s="300">
        <v>6500</v>
      </c>
      <c r="J34" s="300"/>
      <c r="K34" s="300" t="s">
        <v>2032</v>
      </c>
      <c r="L34" s="300">
        <v>10000</v>
      </c>
      <c r="M34" s="300" t="s">
        <v>4085</v>
      </c>
      <c r="N34" s="300">
        <v>10</v>
      </c>
      <c r="O34" s="294">
        <v>3.8</v>
      </c>
      <c r="P34" s="295">
        <v>0.10100000000000001</v>
      </c>
      <c r="Q34" s="273"/>
      <c r="R34" s="273"/>
      <c r="S34" s="273"/>
      <c r="T34" s="273"/>
      <c r="U34" s="273"/>
      <c r="V34" s="273"/>
      <c r="W34" s="273"/>
      <c r="X34" s="273"/>
      <c r="Y34" s="273"/>
      <c r="Z34" s="273"/>
      <c r="AA34" s="273"/>
      <c r="AB34" s="273"/>
    </row>
    <row r="35" spans="1:28" ht="12.4" customHeight="1" x14ac:dyDescent="0.2">
      <c r="A35" s="273"/>
      <c r="B35" s="298"/>
      <c r="C35" s="299"/>
      <c r="D35" s="300"/>
      <c r="E35" s="300"/>
      <c r="F35" s="300"/>
      <c r="G35" s="300"/>
      <c r="H35" s="300"/>
      <c r="I35" s="300"/>
      <c r="J35" s="300"/>
      <c r="K35" s="300"/>
      <c r="L35" s="300"/>
      <c r="M35" s="300"/>
      <c r="N35" s="300"/>
      <c r="O35" s="294"/>
      <c r="P35" s="295"/>
      <c r="Q35" s="273"/>
      <c r="R35" s="273"/>
      <c r="S35" s="273"/>
      <c r="T35" s="273"/>
      <c r="U35" s="273"/>
      <c r="V35" s="273"/>
      <c r="W35" s="273"/>
      <c r="X35" s="273"/>
      <c r="Y35" s="273"/>
      <c r="Z35" s="273"/>
      <c r="AA35" s="273"/>
      <c r="AB35" s="273"/>
    </row>
    <row r="36" spans="1:28" ht="12.4" customHeight="1" x14ac:dyDescent="0.2">
      <c r="A36" s="273"/>
      <c r="B36" s="298" t="s">
        <v>4113</v>
      </c>
      <c r="C36" s="299">
        <v>4058075147898</v>
      </c>
      <c r="D36" s="300">
        <v>40</v>
      </c>
      <c r="E36" s="300" t="s">
        <v>3435</v>
      </c>
      <c r="F36" s="300">
        <v>82</v>
      </c>
      <c r="G36" s="300">
        <v>4.9000000000000004</v>
      </c>
      <c r="H36" s="300">
        <v>470</v>
      </c>
      <c r="I36" s="300">
        <v>2700</v>
      </c>
      <c r="J36" s="300"/>
      <c r="K36" s="300" t="s">
        <v>2032</v>
      </c>
      <c r="L36" s="300">
        <v>10000</v>
      </c>
      <c r="M36" s="300" t="s">
        <v>4085</v>
      </c>
      <c r="N36" s="300">
        <v>10</v>
      </c>
      <c r="O36" s="294">
        <v>2.8</v>
      </c>
      <c r="P36" s="295">
        <v>0.10100000000000001</v>
      </c>
      <c r="Q36" s="273"/>
      <c r="R36" s="273"/>
      <c r="S36" s="273"/>
      <c r="T36" s="273"/>
      <c r="U36" s="273"/>
      <c r="V36" s="273"/>
      <c r="W36" s="273"/>
      <c r="X36" s="273"/>
      <c r="Y36" s="273"/>
      <c r="Z36" s="273"/>
      <c r="AA36" s="273"/>
      <c r="AB36" s="273"/>
    </row>
    <row r="37" spans="1:28" ht="12.4" customHeight="1" x14ac:dyDescent="0.2">
      <c r="A37" s="273"/>
      <c r="B37" s="298" t="s">
        <v>4114</v>
      </c>
      <c r="C37" s="299">
        <v>4058075630376</v>
      </c>
      <c r="D37" s="300">
        <v>40</v>
      </c>
      <c r="E37" s="300" t="s">
        <v>3435</v>
      </c>
      <c r="F37" s="300">
        <v>82</v>
      </c>
      <c r="G37" s="300">
        <v>4.9000000000000004</v>
      </c>
      <c r="H37" s="300">
        <v>470</v>
      </c>
      <c r="I37" s="300">
        <v>3000</v>
      </c>
      <c r="J37" s="300"/>
      <c r="K37" s="300" t="s">
        <v>2032</v>
      </c>
      <c r="L37" s="300">
        <v>10000</v>
      </c>
      <c r="M37" s="300" t="s">
        <v>4085</v>
      </c>
      <c r="N37" s="300">
        <v>10</v>
      </c>
      <c r="O37" s="294">
        <v>2.8</v>
      </c>
      <c r="P37" s="295">
        <v>0.10100000000000001</v>
      </c>
      <c r="Q37" s="273"/>
      <c r="R37" s="273"/>
      <c r="S37" s="273"/>
      <c r="T37" s="273"/>
      <c r="U37" s="273"/>
      <c r="V37" s="273"/>
      <c r="W37" s="273"/>
      <c r="X37" s="273"/>
      <c r="Y37" s="273"/>
      <c r="Z37" s="273"/>
      <c r="AA37" s="273"/>
      <c r="AB37" s="273"/>
    </row>
    <row r="38" spans="1:28" ht="12.4" customHeight="1" x14ac:dyDescent="0.2">
      <c r="A38" s="273"/>
      <c r="B38" s="298" t="s">
        <v>4115</v>
      </c>
      <c r="C38" s="299">
        <v>4058075147911</v>
      </c>
      <c r="D38" s="300">
        <v>40</v>
      </c>
      <c r="E38" s="300" t="s">
        <v>3435</v>
      </c>
      <c r="F38" s="300">
        <v>82</v>
      </c>
      <c r="G38" s="300">
        <v>4.9000000000000004</v>
      </c>
      <c r="H38" s="300">
        <v>470</v>
      </c>
      <c r="I38" s="300">
        <v>4000</v>
      </c>
      <c r="J38" s="300"/>
      <c r="K38" s="300" t="s">
        <v>2032</v>
      </c>
      <c r="L38" s="300">
        <v>10000</v>
      </c>
      <c r="M38" s="300" t="s">
        <v>4085</v>
      </c>
      <c r="N38" s="300">
        <v>10</v>
      </c>
      <c r="O38" s="294">
        <v>2.8</v>
      </c>
      <c r="P38" s="295">
        <v>0.10100000000000001</v>
      </c>
      <c r="Q38" s="273"/>
      <c r="R38" s="273"/>
      <c r="S38" s="273"/>
      <c r="T38" s="273"/>
      <c r="U38" s="273"/>
      <c r="V38" s="273"/>
      <c r="W38" s="273"/>
      <c r="X38" s="273"/>
      <c r="Y38" s="273"/>
      <c r="Z38" s="273"/>
      <c r="AA38" s="273"/>
      <c r="AB38" s="273"/>
    </row>
    <row r="39" spans="1:28" ht="12.4" customHeight="1" x14ac:dyDescent="0.2">
      <c r="A39" s="273"/>
      <c r="B39" s="298" t="s">
        <v>4116</v>
      </c>
      <c r="C39" s="299">
        <v>4058075127630</v>
      </c>
      <c r="D39" s="300">
        <v>40</v>
      </c>
      <c r="E39" s="300" t="s">
        <v>3435</v>
      </c>
      <c r="F39" s="300">
        <v>82</v>
      </c>
      <c r="G39" s="300">
        <v>4.9000000000000004</v>
      </c>
      <c r="H39" s="300">
        <v>470</v>
      </c>
      <c r="I39" s="300">
        <v>6500</v>
      </c>
      <c r="J39" s="300"/>
      <c r="K39" s="300" t="s">
        <v>2032</v>
      </c>
      <c r="L39" s="300">
        <v>10000</v>
      </c>
      <c r="M39" s="300" t="s">
        <v>4085</v>
      </c>
      <c r="N39" s="300">
        <v>10</v>
      </c>
      <c r="O39" s="294">
        <v>2.8</v>
      </c>
      <c r="P39" s="295">
        <v>0.10100000000000001</v>
      </c>
      <c r="Q39" s="273"/>
      <c r="R39" s="273"/>
      <c r="S39" s="273"/>
      <c r="T39" s="273"/>
      <c r="U39" s="273"/>
      <c r="V39" s="273"/>
      <c r="W39" s="273"/>
      <c r="X39" s="273"/>
      <c r="Y39" s="273"/>
      <c r="Z39" s="273"/>
      <c r="AA39" s="273"/>
      <c r="AB39" s="273"/>
    </row>
    <row r="40" spans="1:28" ht="12.4" customHeight="1" x14ac:dyDescent="0.2">
      <c r="A40" s="273"/>
      <c r="B40" s="298" t="s">
        <v>4117</v>
      </c>
      <c r="C40" s="299">
        <v>4058075152939</v>
      </c>
      <c r="D40" s="300">
        <v>60</v>
      </c>
      <c r="E40" s="300" t="s">
        <v>3435</v>
      </c>
      <c r="F40" s="300">
        <v>90</v>
      </c>
      <c r="G40" s="300">
        <v>7</v>
      </c>
      <c r="H40" s="300">
        <v>806</v>
      </c>
      <c r="I40" s="300">
        <v>2700</v>
      </c>
      <c r="J40" s="300"/>
      <c r="K40" s="300" t="s">
        <v>2032</v>
      </c>
      <c r="L40" s="300">
        <v>10000</v>
      </c>
      <c r="M40" s="300" t="s">
        <v>4085</v>
      </c>
      <c r="N40" s="300">
        <v>10</v>
      </c>
      <c r="O40" s="294">
        <v>3.8</v>
      </c>
      <c r="P40" s="295">
        <v>0.10100000000000001</v>
      </c>
      <c r="Q40" s="273"/>
      <c r="R40" s="273"/>
      <c r="S40" s="273"/>
      <c r="T40" s="273"/>
      <c r="U40" s="273"/>
      <c r="V40" s="273"/>
      <c r="W40" s="273"/>
      <c r="X40" s="273"/>
      <c r="Y40" s="273"/>
      <c r="Z40" s="273"/>
      <c r="AA40" s="273"/>
      <c r="AB40" s="273"/>
    </row>
    <row r="41" spans="1:28" ht="12.4" customHeight="1" x14ac:dyDescent="0.2">
      <c r="A41" s="273"/>
      <c r="B41" s="298" t="s">
        <v>4118</v>
      </c>
      <c r="C41" s="299">
        <v>4058075630390</v>
      </c>
      <c r="D41" s="300">
        <v>60</v>
      </c>
      <c r="E41" s="300" t="s">
        <v>3435</v>
      </c>
      <c r="F41" s="300">
        <v>90</v>
      </c>
      <c r="G41" s="300">
        <v>7</v>
      </c>
      <c r="H41" s="300">
        <v>806</v>
      </c>
      <c r="I41" s="300">
        <v>3000</v>
      </c>
      <c r="J41" s="300"/>
      <c r="K41" s="300" t="s">
        <v>2032</v>
      </c>
      <c r="L41" s="300">
        <v>10000</v>
      </c>
      <c r="M41" s="300" t="s">
        <v>4085</v>
      </c>
      <c r="N41" s="300">
        <v>10</v>
      </c>
      <c r="O41" s="294">
        <v>3.8</v>
      </c>
      <c r="P41" s="295">
        <v>0.10100000000000001</v>
      </c>
      <c r="Q41" s="273"/>
      <c r="R41" s="273"/>
      <c r="S41" s="273"/>
      <c r="T41" s="273"/>
      <c r="U41" s="273"/>
      <c r="V41" s="273"/>
      <c r="W41" s="273"/>
      <c r="X41" s="273"/>
      <c r="Y41" s="273"/>
      <c r="Z41" s="273"/>
      <c r="AA41" s="273"/>
      <c r="AB41" s="273"/>
    </row>
    <row r="42" spans="1:28" ht="12.4" customHeight="1" x14ac:dyDescent="0.2">
      <c r="A42" s="273"/>
      <c r="B42" s="298" t="s">
        <v>4119</v>
      </c>
      <c r="C42" s="299">
        <v>4058075311923</v>
      </c>
      <c r="D42" s="300">
        <v>60</v>
      </c>
      <c r="E42" s="300" t="s">
        <v>3435</v>
      </c>
      <c r="F42" s="300">
        <v>90</v>
      </c>
      <c r="G42" s="300">
        <v>7</v>
      </c>
      <c r="H42" s="300">
        <v>806</v>
      </c>
      <c r="I42" s="300">
        <v>4000</v>
      </c>
      <c r="J42" s="300"/>
      <c r="K42" s="300" t="s">
        <v>2032</v>
      </c>
      <c r="L42" s="300">
        <v>10000</v>
      </c>
      <c r="M42" s="300" t="s">
        <v>4085</v>
      </c>
      <c r="N42" s="300">
        <v>10</v>
      </c>
      <c r="O42" s="294">
        <v>3.8</v>
      </c>
      <c r="P42" s="295">
        <v>0.10100000000000001</v>
      </c>
      <c r="Q42" s="273"/>
      <c r="R42" s="273"/>
      <c r="S42" s="273"/>
      <c r="T42" s="273"/>
      <c r="U42" s="273"/>
      <c r="V42" s="273"/>
      <c r="W42" s="273"/>
      <c r="X42" s="273"/>
      <c r="Y42" s="273"/>
      <c r="Z42" s="273"/>
      <c r="AA42" s="273"/>
      <c r="AB42" s="273"/>
    </row>
    <row r="43" spans="1:28" ht="12.4" customHeight="1" x14ac:dyDescent="0.2">
      <c r="A43" s="273"/>
      <c r="B43" s="298" t="s">
        <v>4120</v>
      </c>
      <c r="C43" s="299">
        <v>4058075311947</v>
      </c>
      <c r="D43" s="300">
        <v>60</v>
      </c>
      <c r="E43" s="300" t="s">
        <v>3435</v>
      </c>
      <c r="F43" s="300">
        <v>90</v>
      </c>
      <c r="G43" s="300">
        <v>7</v>
      </c>
      <c r="H43" s="300">
        <v>806</v>
      </c>
      <c r="I43" s="300">
        <v>6500</v>
      </c>
      <c r="J43" s="300"/>
      <c r="K43" s="300" t="s">
        <v>2032</v>
      </c>
      <c r="L43" s="300">
        <v>10000</v>
      </c>
      <c r="M43" s="300" t="s">
        <v>4085</v>
      </c>
      <c r="N43" s="300">
        <v>10</v>
      </c>
      <c r="O43" s="294">
        <v>3.8</v>
      </c>
      <c r="P43" s="295">
        <v>0.10100000000000001</v>
      </c>
      <c r="Q43" s="273"/>
      <c r="R43" s="273"/>
      <c r="S43" s="273"/>
      <c r="T43" s="273"/>
      <c r="U43" s="273"/>
      <c r="V43" s="273"/>
      <c r="W43" s="273"/>
      <c r="X43" s="273"/>
      <c r="Y43" s="273"/>
      <c r="Z43" s="273"/>
      <c r="AA43" s="273"/>
      <c r="AB43" s="273"/>
    </row>
    <row r="44" spans="1:28" ht="12.4" customHeight="1" x14ac:dyDescent="0.2">
      <c r="A44" s="273"/>
      <c r="B44" s="298"/>
      <c r="C44" s="299"/>
      <c r="D44" s="300"/>
      <c r="E44" s="300"/>
      <c r="F44" s="300"/>
      <c r="G44" s="300"/>
      <c r="H44" s="300"/>
      <c r="I44" s="300"/>
      <c r="J44" s="300"/>
      <c r="K44" s="300"/>
      <c r="L44" s="300"/>
      <c r="M44" s="300"/>
      <c r="N44" s="300"/>
      <c r="O44" s="294"/>
      <c r="P44" s="295"/>
      <c r="Q44" s="273"/>
      <c r="R44" s="273"/>
      <c r="S44" s="273"/>
      <c r="T44" s="273"/>
      <c r="U44" s="273"/>
      <c r="V44" s="273"/>
      <c r="W44" s="273"/>
      <c r="X44" s="273"/>
      <c r="Y44" s="273"/>
      <c r="Z44" s="273"/>
      <c r="AA44" s="273"/>
      <c r="AB44" s="273"/>
    </row>
    <row r="45" spans="1:28" ht="12.4" customHeight="1" x14ac:dyDescent="0.2">
      <c r="A45" s="273"/>
      <c r="B45" s="298" t="s">
        <v>4121</v>
      </c>
      <c r="C45" s="299">
        <v>4058075439856</v>
      </c>
      <c r="D45" s="300">
        <v>40</v>
      </c>
      <c r="E45" s="300" t="s">
        <v>3270</v>
      </c>
      <c r="F45" s="300">
        <v>105</v>
      </c>
      <c r="G45" s="300">
        <v>4</v>
      </c>
      <c r="H45" s="300">
        <v>470</v>
      </c>
      <c r="I45" s="300">
        <v>2700</v>
      </c>
      <c r="J45" s="300"/>
      <c r="K45" s="300" t="s">
        <v>2032</v>
      </c>
      <c r="L45" s="300">
        <v>10000</v>
      </c>
      <c r="M45" s="300" t="s">
        <v>4122</v>
      </c>
      <c r="N45" s="300">
        <v>10</v>
      </c>
      <c r="O45" s="294">
        <v>3.4</v>
      </c>
      <c r="P45" s="295">
        <v>0.10100000000000001</v>
      </c>
      <c r="Q45" s="273"/>
      <c r="R45" s="273"/>
      <c r="S45" s="273"/>
      <c r="T45" s="273"/>
      <c r="U45" s="273"/>
      <c r="V45" s="273"/>
      <c r="W45" s="273"/>
      <c r="X45" s="273"/>
      <c r="Y45" s="273"/>
      <c r="Z45" s="273"/>
      <c r="AA45" s="273"/>
      <c r="AB45" s="273"/>
    </row>
    <row r="46" spans="1:28" ht="12.4" customHeight="1" x14ac:dyDescent="0.2">
      <c r="A46" s="273"/>
      <c r="B46" s="298" t="s">
        <v>4123</v>
      </c>
      <c r="C46" s="299">
        <v>4058075819658</v>
      </c>
      <c r="D46" s="300">
        <v>60</v>
      </c>
      <c r="E46" s="300" t="s">
        <v>3270</v>
      </c>
      <c r="F46" s="300">
        <v>105</v>
      </c>
      <c r="G46" s="300">
        <v>6.5</v>
      </c>
      <c r="H46" s="300">
        <v>806</v>
      </c>
      <c r="I46" s="300">
        <v>2700</v>
      </c>
      <c r="J46" s="300"/>
      <c r="K46" s="300" t="s">
        <v>2032</v>
      </c>
      <c r="L46" s="300">
        <v>10000</v>
      </c>
      <c r="M46" s="300" t="s">
        <v>4122</v>
      </c>
      <c r="N46" s="300">
        <v>10</v>
      </c>
      <c r="O46" s="294">
        <v>4</v>
      </c>
      <c r="P46" s="295">
        <v>0.10100000000000001</v>
      </c>
      <c r="Q46" s="273"/>
      <c r="R46" s="273"/>
      <c r="S46" s="273"/>
      <c r="T46" s="273"/>
      <c r="U46" s="273"/>
      <c r="V46" s="273"/>
      <c r="W46" s="273"/>
      <c r="X46" s="273"/>
      <c r="Y46" s="273"/>
      <c r="Z46" s="273"/>
      <c r="AA46" s="273"/>
      <c r="AB46" s="273"/>
    </row>
    <row r="47" spans="1:28" ht="12.4" customHeight="1" x14ac:dyDescent="0.2">
      <c r="A47" s="273"/>
      <c r="B47" s="298" t="s">
        <v>4124</v>
      </c>
      <c r="C47" s="299">
        <v>4058075288645</v>
      </c>
      <c r="D47" s="300">
        <v>60</v>
      </c>
      <c r="E47" s="300" t="s">
        <v>3270</v>
      </c>
      <c r="F47" s="300">
        <v>105</v>
      </c>
      <c r="G47" s="300">
        <v>7</v>
      </c>
      <c r="H47" s="300">
        <v>806</v>
      </c>
      <c r="I47" s="300">
        <v>4000</v>
      </c>
      <c r="J47" s="300"/>
      <c r="K47" s="300" t="s">
        <v>2032</v>
      </c>
      <c r="L47" s="300">
        <v>10000</v>
      </c>
      <c r="M47" s="300" t="s">
        <v>4122</v>
      </c>
      <c r="N47" s="300">
        <v>10</v>
      </c>
      <c r="O47" s="294">
        <v>4</v>
      </c>
      <c r="P47" s="295">
        <v>0.10100000000000001</v>
      </c>
      <c r="Q47" s="273"/>
      <c r="R47" s="273"/>
      <c r="S47" s="273"/>
      <c r="T47" s="273"/>
      <c r="U47" s="273"/>
      <c r="V47" s="273"/>
      <c r="W47" s="273"/>
      <c r="X47" s="273"/>
      <c r="Y47" s="273"/>
      <c r="Z47" s="273"/>
      <c r="AA47" s="273"/>
      <c r="AB47" s="273"/>
    </row>
    <row r="48" spans="1:28" ht="12.4" customHeight="1" x14ac:dyDescent="0.2">
      <c r="A48" s="273"/>
      <c r="B48" s="298" t="s">
        <v>4125</v>
      </c>
      <c r="C48" s="299">
        <v>4058075288669</v>
      </c>
      <c r="D48" s="300">
        <v>75</v>
      </c>
      <c r="E48" s="300" t="s">
        <v>3270</v>
      </c>
      <c r="F48" s="300">
        <v>105</v>
      </c>
      <c r="G48" s="300">
        <v>8</v>
      </c>
      <c r="H48" s="300">
        <v>1055</v>
      </c>
      <c r="I48" s="300">
        <v>2700</v>
      </c>
      <c r="J48" s="300"/>
      <c r="K48" s="300" t="s">
        <v>2032</v>
      </c>
      <c r="L48" s="300">
        <v>10000</v>
      </c>
      <c r="M48" s="300" t="s">
        <v>4126</v>
      </c>
      <c r="N48" s="300">
        <v>10</v>
      </c>
      <c r="O48" s="294">
        <v>5</v>
      </c>
      <c r="P48" s="295">
        <v>0.10100000000000001</v>
      </c>
      <c r="Q48" s="273"/>
      <c r="R48" s="273"/>
      <c r="S48" s="273"/>
      <c r="T48" s="273"/>
      <c r="U48" s="273"/>
      <c r="V48" s="273"/>
      <c r="W48" s="273"/>
      <c r="X48" s="273"/>
      <c r="Y48" s="273"/>
      <c r="Z48" s="273"/>
      <c r="AA48" s="273"/>
      <c r="AB48" s="273"/>
    </row>
    <row r="49" spans="1:28" ht="12.4" customHeight="1" x14ac:dyDescent="0.2">
      <c r="A49" s="273"/>
      <c r="B49" s="298" t="s">
        <v>4127</v>
      </c>
      <c r="C49" s="299">
        <v>4058075288683</v>
      </c>
      <c r="D49" s="300">
        <v>75</v>
      </c>
      <c r="E49" s="300" t="s">
        <v>3270</v>
      </c>
      <c r="F49" s="300">
        <v>105</v>
      </c>
      <c r="G49" s="300">
        <v>8</v>
      </c>
      <c r="H49" s="300">
        <v>1055</v>
      </c>
      <c r="I49" s="300">
        <v>4000</v>
      </c>
      <c r="J49" s="300"/>
      <c r="K49" s="300" t="s">
        <v>2032</v>
      </c>
      <c r="L49" s="300">
        <v>10000</v>
      </c>
      <c r="M49" s="300" t="s">
        <v>4126</v>
      </c>
      <c r="N49" s="300">
        <v>10</v>
      </c>
      <c r="O49" s="294">
        <v>5</v>
      </c>
      <c r="P49" s="295">
        <v>0.10100000000000001</v>
      </c>
      <c r="Q49" s="273"/>
      <c r="R49" s="273"/>
      <c r="S49" s="273"/>
      <c r="T49" s="273"/>
      <c r="U49" s="273"/>
      <c r="V49" s="273"/>
      <c r="W49" s="273"/>
      <c r="X49" s="273"/>
      <c r="Y49" s="273"/>
      <c r="Z49" s="273"/>
      <c r="AA49" s="273"/>
      <c r="AB49" s="273"/>
    </row>
    <row r="50" spans="1:28" ht="12.4" customHeight="1" x14ac:dyDescent="0.2">
      <c r="A50" s="273"/>
      <c r="B50" s="298" t="s">
        <v>4128</v>
      </c>
      <c r="C50" s="299">
        <v>4058075438514</v>
      </c>
      <c r="D50" s="300">
        <v>100</v>
      </c>
      <c r="E50" s="300" t="s">
        <v>3270</v>
      </c>
      <c r="F50" s="300">
        <v>105</v>
      </c>
      <c r="G50" s="300">
        <v>11</v>
      </c>
      <c r="H50" s="300">
        <v>1521</v>
      </c>
      <c r="I50" s="300">
        <v>2700</v>
      </c>
      <c r="J50" s="300"/>
      <c r="K50" s="300" t="s">
        <v>2032</v>
      </c>
      <c r="L50" s="300">
        <v>10000</v>
      </c>
      <c r="M50" s="300" t="s">
        <v>4126</v>
      </c>
      <c r="N50" s="300">
        <v>10</v>
      </c>
      <c r="O50" s="294">
        <v>8.1</v>
      </c>
      <c r="P50" s="295">
        <v>0.10100000000000001</v>
      </c>
      <c r="Q50" s="273"/>
      <c r="R50" s="273"/>
      <c r="S50" s="273"/>
      <c r="T50" s="273"/>
      <c r="U50" s="273"/>
      <c r="V50" s="273"/>
      <c r="W50" s="273"/>
      <c r="X50" s="273"/>
      <c r="Y50" s="273"/>
      <c r="Z50" s="273"/>
      <c r="AA50" s="273"/>
      <c r="AB50" s="273"/>
    </row>
    <row r="51" spans="1:28" ht="12.4" customHeight="1" x14ac:dyDescent="0.2">
      <c r="A51" s="273"/>
      <c r="B51" s="298" t="s">
        <v>4129</v>
      </c>
      <c r="C51" s="299">
        <v>4058075439597</v>
      </c>
      <c r="D51" s="300">
        <v>100</v>
      </c>
      <c r="E51" s="300" t="s">
        <v>3270</v>
      </c>
      <c r="F51" s="300">
        <v>105</v>
      </c>
      <c r="G51" s="300">
        <v>11</v>
      </c>
      <c r="H51" s="300">
        <v>1521</v>
      </c>
      <c r="I51" s="300">
        <v>4000</v>
      </c>
      <c r="J51" s="300"/>
      <c r="K51" s="300" t="s">
        <v>2032</v>
      </c>
      <c r="L51" s="300">
        <v>10000</v>
      </c>
      <c r="M51" s="300" t="s">
        <v>4126</v>
      </c>
      <c r="N51" s="300">
        <v>10</v>
      </c>
      <c r="O51" s="294">
        <v>8.1</v>
      </c>
      <c r="P51" s="295">
        <v>0.10100000000000001</v>
      </c>
      <c r="Q51" s="273"/>
      <c r="R51" s="273"/>
      <c r="S51" s="273"/>
      <c r="T51" s="273"/>
      <c r="U51" s="273"/>
      <c r="V51" s="273"/>
      <c r="W51" s="273"/>
      <c r="X51" s="273"/>
      <c r="Y51" s="273"/>
      <c r="Z51" s="273"/>
      <c r="AA51" s="273"/>
      <c r="AB51" s="273"/>
    </row>
    <row r="52" spans="1:28" ht="12.4" customHeight="1" x14ac:dyDescent="0.2">
      <c r="A52" s="273"/>
      <c r="B52" s="298"/>
      <c r="C52" s="299"/>
      <c r="D52" s="300"/>
      <c r="E52" s="300"/>
      <c r="F52" s="300"/>
      <c r="G52" s="300"/>
      <c r="H52" s="300"/>
      <c r="I52" s="300"/>
      <c r="J52" s="300"/>
      <c r="K52" s="300"/>
      <c r="L52" s="300"/>
      <c r="M52" s="300"/>
      <c r="N52" s="300"/>
      <c r="O52" s="294"/>
      <c r="P52" s="295"/>
      <c r="Q52" s="273"/>
      <c r="R52" s="273"/>
      <c r="S52" s="273"/>
      <c r="T52" s="273"/>
      <c r="U52" s="273"/>
      <c r="V52" s="273"/>
      <c r="W52" s="273"/>
      <c r="X52" s="273"/>
      <c r="Y52" s="273"/>
      <c r="Z52" s="273"/>
      <c r="AA52" s="273"/>
      <c r="AB52" s="273"/>
    </row>
    <row r="53" spans="1:28" ht="12.4" customHeight="1" x14ac:dyDescent="0.2">
      <c r="A53" s="273"/>
      <c r="B53" s="298" t="s">
        <v>4130</v>
      </c>
      <c r="C53" s="299">
        <v>4058075438637</v>
      </c>
      <c r="D53" s="300">
        <v>40</v>
      </c>
      <c r="E53" s="300" t="s">
        <v>3435</v>
      </c>
      <c r="F53" s="300">
        <v>100</v>
      </c>
      <c r="G53" s="300">
        <v>4</v>
      </c>
      <c r="H53" s="300">
        <v>470</v>
      </c>
      <c r="I53" s="300">
        <v>2700</v>
      </c>
      <c r="J53" s="300"/>
      <c r="K53" s="300" t="s">
        <v>2032</v>
      </c>
      <c r="L53" s="300">
        <v>10000</v>
      </c>
      <c r="M53" s="300" t="s">
        <v>4122</v>
      </c>
      <c r="N53" s="300">
        <v>10</v>
      </c>
      <c r="O53" s="294">
        <v>3.3</v>
      </c>
      <c r="P53" s="295">
        <v>0.10100000000000001</v>
      </c>
      <c r="Q53" s="273"/>
      <c r="R53" s="273"/>
      <c r="S53" s="273"/>
      <c r="T53" s="273"/>
      <c r="U53" s="273"/>
      <c r="V53" s="273"/>
      <c r="W53" s="273"/>
      <c r="X53" s="273"/>
      <c r="Y53" s="273"/>
      <c r="Z53" s="273"/>
      <c r="AA53" s="273"/>
      <c r="AB53" s="273"/>
    </row>
    <row r="54" spans="1:28" ht="12.4" customHeight="1" x14ac:dyDescent="0.2">
      <c r="A54" s="273"/>
      <c r="B54" s="298" t="s">
        <v>4131</v>
      </c>
      <c r="C54" s="299">
        <v>4058075438590</v>
      </c>
      <c r="D54" s="300">
        <v>40</v>
      </c>
      <c r="E54" s="300" t="s">
        <v>3435</v>
      </c>
      <c r="F54" s="300">
        <v>77</v>
      </c>
      <c r="G54" s="300">
        <v>4</v>
      </c>
      <c r="H54" s="300">
        <v>470</v>
      </c>
      <c r="I54" s="300">
        <v>2700</v>
      </c>
      <c r="J54" s="300"/>
      <c r="K54" s="300" t="s">
        <v>2032</v>
      </c>
      <c r="L54" s="300">
        <v>10000</v>
      </c>
      <c r="M54" s="300" t="s">
        <v>4122</v>
      </c>
      <c r="N54" s="300">
        <v>10</v>
      </c>
      <c r="O54" s="294">
        <v>3.3</v>
      </c>
      <c r="P54" s="295">
        <v>0.10100000000000001</v>
      </c>
      <c r="Q54" s="273"/>
      <c r="R54" s="273"/>
      <c r="S54" s="273"/>
      <c r="T54" s="273"/>
      <c r="U54" s="273"/>
      <c r="V54" s="273"/>
      <c r="W54" s="273"/>
      <c r="X54" s="273"/>
      <c r="Y54" s="273"/>
      <c r="Z54" s="273"/>
      <c r="AA54" s="273"/>
      <c r="AB54" s="273"/>
    </row>
    <row r="55" spans="1:28" s="297" customFormat="1" ht="12" x14ac:dyDescent="0.2">
      <c r="A55" s="289" t="s">
        <v>4132</v>
      </c>
      <c r="B55" s="290" t="s">
        <v>4133</v>
      </c>
      <c r="C55" s="291"/>
      <c r="D55" s="291"/>
      <c r="E55" s="291"/>
      <c r="F55" s="291"/>
      <c r="G55" s="291"/>
      <c r="H55" s="291"/>
      <c r="I55" s="292"/>
      <c r="J55" s="291"/>
      <c r="K55" s="293"/>
      <c r="L55" s="292"/>
      <c r="M55" s="291"/>
      <c r="N55" s="291"/>
      <c r="O55" s="294"/>
      <c r="P55" s="295"/>
      <c r="Q55" s="296"/>
      <c r="R55" s="296"/>
      <c r="S55" s="296"/>
      <c r="T55" s="296"/>
      <c r="U55" s="296"/>
      <c r="V55" s="296"/>
      <c r="W55" s="296"/>
      <c r="X55" s="296"/>
      <c r="Y55" s="296"/>
      <c r="Z55" s="296"/>
      <c r="AA55" s="296"/>
      <c r="AB55" s="296"/>
    </row>
    <row r="56" spans="1:28" ht="12.4" customHeight="1" x14ac:dyDescent="0.2">
      <c r="A56" s="273"/>
      <c r="B56" s="298" t="s">
        <v>4134</v>
      </c>
      <c r="C56" s="299">
        <v>4058075521704</v>
      </c>
      <c r="D56" s="300">
        <v>35</v>
      </c>
      <c r="E56" s="300" t="s">
        <v>3774</v>
      </c>
      <c r="F56" s="300">
        <v>54</v>
      </c>
      <c r="G56" s="300">
        <v>2.6</v>
      </c>
      <c r="H56" s="300">
        <v>230</v>
      </c>
      <c r="I56" s="300">
        <v>2700</v>
      </c>
      <c r="J56" s="300"/>
      <c r="K56" s="300" t="s">
        <v>2032</v>
      </c>
      <c r="L56" s="300">
        <v>15000</v>
      </c>
      <c r="M56" s="300" t="s">
        <v>4085</v>
      </c>
      <c r="N56" s="300">
        <v>10</v>
      </c>
      <c r="O56" s="294">
        <v>3.6</v>
      </c>
      <c r="P56" s="295">
        <v>0.10100000000000001</v>
      </c>
      <c r="Q56" s="273"/>
      <c r="R56" s="273"/>
      <c r="S56" s="273"/>
      <c r="T56" s="273"/>
      <c r="U56" s="273"/>
      <c r="V56" s="273"/>
      <c r="W56" s="273"/>
      <c r="X56" s="273"/>
      <c r="Y56" s="273"/>
      <c r="Z56" s="273"/>
      <c r="AA56" s="273"/>
      <c r="AB56" s="273"/>
    </row>
    <row r="57" spans="1:28" ht="12.4" customHeight="1" x14ac:dyDescent="0.2">
      <c r="A57" s="273"/>
      <c r="B57" s="298" t="s">
        <v>4135</v>
      </c>
      <c r="C57" s="299">
        <v>4058075198555</v>
      </c>
      <c r="D57" s="300">
        <v>35</v>
      </c>
      <c r="E57" s="300" t="s">
        <v>3774</v>
      </c>
      <c r="F57" s="300">
        <v>54</v>
      </c>
      <c r="G57" s="300">
        <v>2.8</v>
      </c>
      <c r="H57" s="300">
        <v>230</v>
      </c>
      <c r="I57" s="300">
        <v>2700</v>
      </c>
      <c r="J57" s="300"/>
      <c r="K57" s="300" t="s">
        <v>2032</v>
      </c>
      <c r="L57" s="300">
        <v>15000</v>
      </c>
      <c r="M57" s="300" t="s">
        <v>4085</v>
      </c>
      <c r="N57" s="300">
        <v>10</v>
      </c>
      <c r="O57" s="294">
        <v>2.5</v>
      </c>
      <c r="P57" s="295">
        <v>0.10100000000000001</v>
      </c>
      <c r="Q57" s="273"/>
      <c r="R57" s="273"/>
      <c r="S57" s="273"/>
      <c r="T57" s="273"/>
      <c r="U57" s="273"/>
      <c r="V57" s="273"/>
      <c r="W57" s="273"/>
      <c r="X57" s="273"/>
      <c r="Y57" s="273"/>
      <c r="Z57" s="273"/>
      <c r="AA57" s="273"/>
      <c r="AB57" s="273"/>
    </row>
    <row r="58" spans="1:28" ht="12.4" customHeight="1" x14ac:dyDescent="0.2">
      <c r="A58" s="273"/>
      <c r="B58" s="298" t="s">
        <v>4136</v>
      </c>
      <c r="C58" s="299">
        <v>4058075598829</v>
      </c>
      <c r="D58" s="300">
        <v>35</v>
      </c>
      <c r="E58" s="300" t="s">
        <v>3774</v>
      </c>
      <c r="F58" s="300">
        <v>54</v>
      </c>
      <c r="G58" s="300">
        <v>2.8</v>
      </c>
      <c r="H58" s="300">
        <v>230</v>
      </c>
      <c r="I58" s="300">
        <v>2700</v>
      </c>
      <c r="J58" s="300"/>
      <c r="K58" s="300" t="s">
        <v>2032</v>
      </c>
      <c r="L58" s="300">
        <v>15000</v>
      </c>
      <c r="M58" s="300" t="s">
        <v>4085</v>
      </c>
      <c r="N58" s="300">
        <v>10</v>
      </c>
      <c r="O58" s="294">
        <v>2.5</v>
      </c>
      <c r="P58" s="295">
        <v>0.10100000000000001</v>
      </c>
      <c r="Q58" s="273"/>
      <c r="R58" s="273"/>
      <c r="S58" s="273"/>
      <c r="T58" s="273"/>
      <c r="U58" s="273"/>
      <c r="V58" s="273"/>
      <c r="W58" s="273"/>
      <c r="X58" s="273"/>
      <c r="Y58" s="273"/>
      <c r="Z58" s="273"/>
      <c r="AA58" s="273"/>
      <c r="AB58" s="273"/>
    </row>
    <row r="59" spans="1:28" ht="12.4" customHeight="1" x14ac:dyDescent="0.2">
      <c r="A59" s="273"/>
      <c r="B59" s="298" t="s">
        <v>4137</v>
      </c>
      <c r="C59" s="299">
        <v>4058075198944</v>
      </c>
      <c r="D59" s="300">
        <v>25</v>
      </c>
      <c r="E59" s="300" t="s">
        <v>3774</v>
      </c>
      <c r="F59" s="300">
        <v>54</v>
      </c>
      <c r="G59" s="300">
        <v>2.8</v>
      </c>
      <c r="H59" s="300">
        <v>230</v>
      </c>
      <c r="I59" s="300">
        <v>2700</v>
      </c>
      <c r="J59" s="300"/>
      <c r="K59" s="300" t="s">
        <v>2032</v>
      </c>
      <c r="L59" s="300">
        <v>15000</v>
      </c>
      <c r="M59" s="300" t="s">
        <v>4085</v>
      </c>
      <c r="N59" s="300">
        <v>10</v>
      </c>
      <c r="O59" s="294">
        <v>2.5</v>
      </c>
      <c r="P59" s="295">
        <v>0.10100000000000001</v>
      </c>
      <c r="Q59" s="273"/>
      <c r="R59" s="273"/>
      <c r="S59" s="273"/>
      <c r="T59" s="273"/>
      <c r="U59" s="273"/>
      <c r="V59" s="273"/>
      <c r="W59" s="273"/>
      <c r="X59" s="273"/>
      <c r="Y59" s="273"/>
      <c r="Z59" s="273"/>
      <c r="AA59" s="273"/>
      <c r="AB59" s="273"/>
    </row>
    <row r="60" spans="1:28" ht="12.4" customHeight="1" x14ac:dyDescent="0.2">
      <c r="A60" s="273"/>
      <c r="B60" s="298" t="s">
        <v>4138</v>
      </c>
      <c r="C60" s="299">
        <v>4058075766938</v>
      </c>
      <c r="D60" s="300">
        <v>25</v>
      </c>
      <c r="E60" s="300" t="s">
        <v>3774</v>
      </c>
      <c r="F60" s="300">
        <v>54</v>
      </c>
      <c r="G60" s="300">
        <v>2.8</v>
      </c>
      <c r="H60" s="300">
        <v>230</v>
      </c>
      <c r="I60" s="300">
        <v>4000</v>
      </c>
      <c r="J60" s="300"/>
      <c r="K60" s="300" t="s">
        <v>2032</v>
      </c>
      <c r="L60" s="300">
        <v>15000</v>
      </c>
      <c r="M60" s="300" t="s">
        <v>4085</v>
      </c>
      <c r="N60" s="300">
        <v>10</v>
      </c>
      <c r="O60" s="294">
        <v>2.5</v>
      </c>
      <c r="P60" s="295">
        <v>0.10100000000000001</v>
      </c>
      <c r="Q60" s="273"/>
      <c r="R60" s="273"/>
      <c r="S60" s="273"/>
      <c r="T60" s="273"/>
      <c r="U60" s="273"/>
      <c r="V60" s="273"/>
      <c r="W60" s="273"/>
      <c r="X60" s="273"/>
      <c r="Y60" s="273"/>
      <c r="Z60" s="273"/>
      <c r="AA60" s="273"/>
      <c r="AB60" s="273"/>
    </row>
    <row r="61" spans="1:28" ht="12.4" customHeight="1" x14ac:dyDescent="0.2">
      <c r="A61" s="273"/>
      <c r="B61" s="298" t="s">
        <v>4139</v>
      </c>
      <c r="C61" s="299">
        <v>4058075766969</v>
      </c>
      <c r="D61" s="300">
        <v>25</v>
      </c>
      <c r="E61" s="300" t="s">
        <v>3774</v>
      </c>
      <c r="F61" s="300">
        <v>54</v>
      </c>
      <c r="G61" s="300">
        <v>2.8</v>
      </c>
      <c r="H61" s="300">
        <v>230</v>
      </c>
      <c r="I61" s="300">
        <v>6500</v>
      </c>
      <c r="J61" s="300"/>
      <c r="K61" s="300" t="s">
        <v>2032</v>
      </c>
      <c r="L61" s="300">
        <v>15000</v>
      </c>
      <c r="M61" s="300" t="s">
        <v>4085</v>
      </c>
      <c r="N61" s="300">
        <v>10</v>
      </c>
      <c r="O61" s="294">
        <v>2.5</v>
      </c>
      <c r="P61" s="295">
        <v>0.10100000000000001</v>
      </c>
      <c r="Q61" s="273"/>
      <c r="R61" s="273"/>
      <c r="S61" s="273"/>
      <c r="T61" s="273"/>
      <c r="U61" s="273"/>
      <c r="V61" s="273"/>
      <c r="W61" s="273"/>
      <c r="X61" s="273"/>
      <c r="Y61" s="273"/>
      <c r="Z61" s="273"/>
      <c r="AA61" s="273"/>
      <c r="AB61" s="273"/>
    </row>
    <row r="62" spans="1:28" ht="12.4" customHeight="1" x14ac:dyDescent="0.2">
      <c r="A62" s="273"/>
      <c r="B62" s="298" t="s">
        <v>4140</v>
      </c>
      <c r="C62" s="299">
        <v>4058075198647</v>
      </c>
      <c r="D62" s="300">
        <v>50</v>
      </c>
      <c r="E62" s="300" t="s">
        <v>3774</v>
      </c>
      <c r="F62" s="300">
        <v>54</v>
      </c>
      <c r="G62" s="300">
        <v>5</v>
      </c>
      <c r="H62" s="300">
        <v>230</v>
      </c>
      <c r="I62" s="300">
        <v>6500</v>
      </c>
      <c r="J62" s="300"/>
      <c r="K62" s="300" t="s">
        <v>2032</v>
      </c>
      <c r="L62" s="300">
        <v>15000</v>
      </c>
      <c r="M62" s="300" t="s">
        <v>4085</v>
      </c>
      <c r="N62" s="300">
        <v>10</v>
      </c>
      <c r="O62" s="294">
        <v>3.1</v>
      </c>
      <c r="P62" s="295">
        <v>0.10100000000000001</v>
      </c>
      <c r="Q62" s="273"/>
      <c r="R62" s="273"/>
      <c r="S62" s="273"/>
      <c r="T62" s="273"/>
      <c r="U62" s="273"/>
      <c r="V62" s="273"/>
      <c r="W62" s="273"/>
      <c r="X62" s="273"/>
      <c r="Y62" s="273"/>
      <c r="Z62" s="273"/>
      <c r="AA62" s="273"/>
      <c r="AB62" s="273"/>
    </row>
    <row r="63" spans="1:28" ht="12.4" customHeight="1" x14ac:dyDescent="0.2">
      <c r="A63" s="273"/>
      <c r="B63" s="298" t="s">
        <v>4141</v>
      </c>
      <c r="C63" s="299">
        <v>4058075198739</v>
      </c>
      <c r="D63" s="300">
        <v>50</v>
      </c>
      <c r="E63" s="300" t="s">
        <v>3774</v>
      </c>
      <c r="F63" s="300">
        <v>54</v>
      </c>
      <c r="G63" s="300">
        <v>5</v>
      </c>
      <c r="H63" s="300">
        <v>230</v>
      </c>
      <c r="I63" s="300">
        <v>6500</v>
      </c>
      <c r="J63" s="300"/>
      <c r="K63" s="300" t="s">
        <v>2032</v>
      </c>
      <c r="L63" s="300">
        <v>15000</v>
      </c>
      <c r="M63" s="300" t="s">
        <v>4085</v>
      </c>
      <c r="N63" s="300">
        <v>10</v>
      </c>
      <c r="O63" s="294">
        <v>3.1</v>
      </c>
      <c r="P63" s="295">
        <v>0.10100000000000001</v>
      </c>
      <c r="Q63" s="273"/>
      <c r="R63" s="273"/>
      <c r="S63" s="273"/>
      <c r="T63" s="273"/>
      <c r="U63" s="273"/>
      <c r="V63" s="273"/>
      <c r="W63" s="273"/>
      <c r="X63" s="273"/>
      <c r="Y63" s="273"/>
      <c r="Z63" s="273"/>
      <c r="AA63" s="273"/>
      <c r="AB63" s="273"/>
    </row>
    <row r="64" spans="1:28" ht="12.4" customHeight="1" x14ac:dyDescent="0.2">
      <c r="A64" s="273"/>
      <c r="B64" s="298" t="s">
        <v>4142</v>
      </c>
      <c r="C64" s="299">
        <v>4058075198760</v>
      </c>
      <c r="D64" s="300">
        <v>50</v>
      </c>
      <c r="E64" s="300" t="s">
        <v>3774</v>
      </c>
      <c r="F64" s="300">
        <v>54</v>
      </c>
      <c r="G64" s="300">
        <v>6.9</v>
      </c>
      <c r="H64" s="300">
        <v>350</v>
      </c>
      <c r="I64" s="300">
        <v>2700</v>
      </c>
      <c r="J64" s="300"/>
      <c r="K64" s="300" t="s">
        <v>2032</v>
      </c>
      <c r="L64" s="300">
        <v>15000</v>
      </c>
      <c r="M64" s="300" t="s">
        <v>4085</v>
      </c>
      <c r="N64" s="300">
        <v>10</v>
      </c>
      <c r="O64" s="294">
        <v>3.7</v>
      </c>
      <c r="P64" s="295">
        <v>0.10100000000000001</v>
      </c>
      <c r="Q64" s="273"/>
      <c r="R64" s="273"/>
      <c r="S64" s="273"/>
      <c r="T64" s="273"/>
      <c r="U64" s="273"/>
      <c r="V64" s="273"/>
      <c r="W64" s="273"/>
      <c r="X64" s="273"/>
      <c r="Y64" s="273"/>
      <c r="Z64" s="273"/>
      <c r="AA64" s="273"/>
      <c r="AB64" s="273"/>
    </row>
    <row r="65" spans="1:28" ht="12.4" customHeight="1" x14ac:dyDescent="0.2">
      <c r="A65" s="273"/>
      <c r="B65" s="298" t="s">
        <v>4143</v>
      </c>
      <c r="C65" s="299">
        <v>4058075198852</v>
      </c>
      <c r="D65" s="300">
        <v>50</v>
      </c>
      <c r="E65" s="300" t="s">
        <v>3774</v>
      </c>
      <c r="F65" s="300">
        <v>54</v>
      </c>
      <c r="G65" s="300">
        <v>6.9</v>
      </c>
      <c r="H65" s="300">
        <v>350</v>
      </c>
      <c r="I65" s="300">
        <v>2700</v>
      </c>
      <c r="J65" s="300"/>
      <c r="K65" s="300" t="s">
        <v>2032</v>
      </c>
      <c r="L65" s="300">
        <v>15000</v>
      </c>
      <c r="M65" s="300" t="s">
        <v>4085</v>
      </c>
      <c r="N65" s="300">
        <v>10</v>
      </c>
      <c r="O65" s="294">
        <v>3.7</v>
      </c>
      <c r="P65" s="295">
        <v>0.10100000000000001</v>
      </c>
      <c r="Q65" s="273"/>
      <c r="R65" s="273"/>
      <c r="S65" s="273"/>
      <c r="T65" s="273"/>
      <c r="U65" s="273"/>
      <c r="V65" s="273"/>
      <c r="W65" s="273"/>
      <c r="X65" s="273"/>
      <c r="Y65" s="273"/>
      <c r="Z65" s="273"/>
      <c r="AA65" s="273"/>
      <c r="AB65" s="273"/>
    </row>
    <row r="66" spans="1:28" ht="12.4" customHeight="1" x14ac:dyDescent="0.2">
      <c r="A66" s="273"/>
      <c r="B66" s="298" t="s">
        <v>4144</v>
      </c>
      <c r="C66" s="299">
        <v>4058075198791</v>
      </c>
      <c r="D66" s="300">
        <v>50</v>
      </c>
      <c r="E66" s="300" t="s">
        <v>3774</v>
      </c>
      <c r="F66" s="300">
        <v>54</v>
      </c>
      <c r="G66" s="300">
        <v>6.9</v>
      </c>
      <c r="H66" s="300">
        <v>350</v>
      </c>
      <c r="I66" s="300">
        <v>4000</v>
      </c>
      <c r="J66" s="300"/>
      <c r="K66" s="300" t="s">
        <v>2032</v>
      </c>
      <c r="L66" s="300">
        <v>15000</v>
      </c>
      <c r="M66" s="300" t="s">
        <v>4085</v>
      </c>
      <c r="N66" s="300">
        <v>10</v>
      </c>
      <c r="O66" s="294">
        <v>3.7</v>
      </c>
      <c r="P66" s="295">
        <v>0.10100000000000001</v>
      </c>
      <c r="Q66" s="273"/>
      <c r="R66" s="273"/>
      <c r="S66" s="273"/>
      <c r="T66" s="273"/>
      <c r="U66" s="273"/>
      <c r="V66" s="273"/>
      <c r="W66" s="273"/>
      <c r="X66" s="273"/>
      <c r="Y66" s="273"/>
      <c r="Z66" s="273"/>
      <c r="AA66" s="273"/>
      <c r="AB66" s="273"/>
    </row>
    <row r="67" spans="1:28" ht="12.4" customHeight="1" x14ac:dyDescent="0.2">
      <c r="A67" s="273"/>
      <c r="B67" s="298" t="s">
        <v>4145</v>
      </c>
      <c r="C67" s="299">
        <v>4058075198883</v>
      </c>
      <c r="D67" s="300">
        <v>50</v>
      </c>
      <c r="E67" s="300" t="s">
        <v>3774</v>
      </c>
      <c r="F67" s="300">
        <v>54</v>
      </c>
      <c r="G67" s="300">
        <v>6.9</v>
      </c>
      <c r="H67" s="300">
        <v>350</v>
      </c>
      <c r="I67" s="300">
        <v>4000</v>
      </c>
      <c r="J67" s="300"/>
      <c r="K67" s="300" t="s">
        <v>2032</v>
      </c>
      <c r="L67" s="300">
        <v>15000</v>
      </c>
      <c r="M67" s="300" t="s">
        <v>4085</v>
      </c>
      <c r="N67" s="300">
        <v>10</v>
      </c>
      <c r="O67" s="294">
        <v>3.7</v>
      </c>
      <c r="P67" s="295">
        <v>0.10100000000000001</v>
      </c>
      <c r="Q67" s="273"/>
      <c r="R67" s="273"/>
      <c r="S67" s="273"/>
      <c r="T67" s="273"/>
      <c r="U67" s="273"/>
      <c r="V67" s="273"/>
      <c r="W67" s="273"/>
      <c r="X67" s="273"/>
      <c r="Y67" s="273"/>
      <c r="Z67" s="273"/>
      <c r="AA67" s="273"/>
      <c r="AB67" s="273"/>
    </row>
    <row r="68" spans="1:28" ht="12.4" customHeight="1" x14ac:dyDescent="0.2">
      <c r="A68" s="273"/>
      <c r="B68" s="298" t="s">
        <v>4146</v>
      </c>
      <c r="C68" s="299">
        <v>4058075198821</v>
      </c>
      <c r="D68" s="300">
        <v>50</v>
      </c>
      <c r="E68" s="300" t="s">
        <v>3774</v>
      </c>
      <c r="F68" s="300">
        <v>54</v>
      </c>
      <c r="G68" s="300">
        <v>6.9</v>
      </c>
      <c r="H68" s="300">
        <v>350</v>
      </c>
      <c r="I68" s="300">
        <v>6500</v>
      </c>
      <c r="J68" s="300"/>
      <c r="K68" s="300" t="s">
        <v>2032</v>
      </c>
      <c r="L68" s="300">
        <v>15000</v>
      </c>
      <c r="M68" s="300" t="s">
        <v>4085</v>
      </c>
      <c r="N68" s="300">
        <v>10</v>
      </c>
      <c r="O68" s="294">
        <v>3.7</v>
      </c>
      <c r="P68" s="295">
        <v>0.10100000000000001</v>
      </c>
      <c r="Q68" s="273"/>
      <c r="R68" s="273"/>
      <c r="S68" s="273"/>
      <c r="T68" s="273"/>
      <c r="U68" s="273"/>
      <c r="V68" s="273"/>
      <c r="W68" s="273"/>
      <c r="X68" s="273"/>
      <c r="Y68" s="273"/>
      <c r="Z68" s="273"/>
      <c r="AA68" s="273"/>
      <c r="AB68" s="273"/>
    </row>
    <row r="69" spans="1:28" ht="12.4" customHeight="1" x14ac:dyDescent="0.2">
      <c r="A69" s="273"/>
      <c r="B69" s="298" t="s">
        <v>4147</v>
      </c>
      <c r="C69" s="299">
        <v>4058075198913</v>
      </c>
      <c r="D69" s="300">
        <v>50</v>
      </c>
      <c r="E69" s="300" t="s">
        <v>3774</v>
      </c>
      <c r="F69" s="300">
        <v>54</v>
      </c>
      <c r="G69" s="300">
        <v>6.9</v>
      </c>
      <c r="H69" s="300">
        <v>350</v>
      </c>
      <c r="I69" s="300">
        <v>6500</v>
      </c>
      <c r="J69" s="300"/>
      <c r="K69" s="300" t="s">
        <v>2032</v>
      </c>
      <c r="L69" s="300">
        <v>15000</v>
      </c>
      <c r="M69" s="300" t="s">
        <v>4085</v>
      </c>
      <c r="N69" s="300">
        <v>10</v>
      </c>
      <c r="O69" s="294">
        <v>3.7</v>
      </c>
      <c r="P69" s="295">
        <v>0.10100000000000001</v>
      </c>
      <c r="Q69" s="273"/>
      <c r="R69" s="273"/>
      <c r="S69" s="273"/>
      <c r="T69" s="273"/>
      <c r="U69" s="273"/>
      <c r="V69" s="273"/>
      <c r="W69" s="273"/>
      <c r="X69" s="273"/>
      <c r="Y69" s="273"/>
      <c r="Z69" s="273"/>
      <c r="AA69" s="273"/>
      <c r="AB69" s="273"/>
    </row>
    <row r="70" spans="1:28" ht="12.4" customHeight="1" x14ac:dyDescent="0.2">
      <c r="A70" s="273"/>
      <c r="B70" s="298" t="s">
        <v>4148</v>
      </c>
      <c r="C70" s="299">
        <v>4058075198586</v>
      </c>
      <c r="D70" s="300">
        <v>50</v>
      </c>
      <c r="E70" s="300" t="s">
        <v>3774</v>
      </c>
      <c r="F70" s="300">
        <v>54</v>
      </c>
      <c r="G70" s="300">
        <v>4.5</v>
      </c>
      <c r="H70" s="300">
        <v>350</v>
      </c>
      <c r="I70" s="300">
        <v>2700</v>
      </c>
      <c r="J70" s="300"/>
      <c r="K70" s="300" t="s">
        <v>2032</v>
      </c>
      <c r="L70" s="300">
        <v>15000</v>
      </c>
      <c r="M70" s="300" t="s">
        <v>4085</v>
      </c>
      <c r="N70" s="300">
        <v>10</v>
      </c>
      <c r="O70" s="294">
        <v>3.1</v>
      </c>
      <c r="P70" s="295">
        <v>0.10100000000000001</v>
      </c>
      <c r="Q70" s="273"/>
      <c r="R70" s="273"/>
      <c r="S70" s="273"/>
      <c r="T70" s="273"/>
      <c r="U70" s="273"/>
      <c r="V70" s="273"/>
      <c r="W70" s="273"/>
      <c r="X70" s="273"/>
      <c r="Y70" s="273"/>
      <c r="Z70" s="273"/>
      <c r="AA70" s="273"/>
      <c r="AB70" s="273"/>
    </row>
    <row r="71" spans="1:28" ht="12.4" customHeight="1" x14ac:dyDescent="0.2">
      <c r="A71" s="273"/>
      <c r="B71" s="298" t="s">
        <v>4149</v>
      </c>
      <c r="C71" s="299">
        <v>4058075598645</v>
      </c>
      <c r="D71" s="300">
        <v>50</v>
      </c>
      <c r="E71" s="300" t="s">
        <v>3774</v>
      </c>
      <c r="F71" s="300">
        <v>54</v>
      </c>
      <c r="G71" s="300">
        <v>4.5</v>
      </c>
      <c r="H71" s="300">
        <v>350</v>
      </c>
      <c r="I71" s="300">
        <v>3000</v>
      </c>
      <c r="J71" s="300"/>
      <c r="K71" s="300" t="s">
        <v>2032</v>
      </c>
      <c r="L71" s="300">
        <v>15000</v>
      </c>
      <c r="M71" s="300" t="s">
        <v>4085</v>
      </c>
      <c r="N71" s="300">
        <v>10</v>
      </c>
      <c r="O71" s="294">
        <v>3.1</v>
      </c>
      <c r="P71" s="295">
        <v>0.10100000000000001</v>
      </c>
      <c r="Q71" s="273"/>
      <c r="R71" s="273"/>
      <c r="S71" s="273"/>
      <c r="T71" s="273"/>
      <c r="U71" s="273"/>
      <c r="V71" s="273"/>
      <c r="W71" s="273"/>
      <c r="X71" s="273"/>
      <c r="Y71" s="273"/>
      <c r="Z71" s="273"/>
      <c r="AA71" s="273"/>
      <c r="AB71" s="273"/>
    </row>
    <row r="72" spans="1:28" ht="12.4" customHeight="1" x14ac:dyDescent="0.2">
      <c r="A72" s="273"/>
      <c r="B72" s="298" t="s">
        <v>4150</v>
      </c>
      <c r="C72" s="299">
        <v>4058075198616</v>
      </c>
      <c r="D72" s="300">
        <v>50</v>
      </c>
      <c r="E72" s="300" t="s">
        <v>3774</v>
      </c>
      <c r="F72" s="300">
        <v>54</v>
      </c>
      <c r="G72" s="300">
        <v>4.5</v>
      </c>
      <c r="H72" s="300">
        <v>350</v>
      </c>
      <c r="I72" s="300">
        <v>4000</v>
      </c>
      <c r="J72" s="300"/>
      <c r="K72" s="300" t="s">
        <v>2032</v>
      </c>
      <c r="L72" s="300">
        <v>15000</v>
      </c>
      <c r="M72" s="300" t="s">
        <v>4085</v>
      </c>
      <c r="N72" s="300">
        <v>10</v>
      </c>
      <c r="O72" s="294">
        <v>3.1</v>
      </c>
      <c r="P72" s="295">
        <v>0.10100000000000001</v>
      </c>
      <c r="Q72" s="273"/>
      <c r="R72" s="273"/>
      <c r="S72" s="273"/>
      <c r="T72" s="273"/>
      <c r="U72" s="273"/>
      <c r="V72" s="273"/>
      <c r="W72" s="273"/>
      <c r="X72" s="273"/>
      <c r="Y72" s="273"/>
      <c r="Z72" s="273"/>
      <c r="AA72" s="273"/>
      <c r="AB72" s="273"/>
    </row>
    <row r="73" spans="1:28" ht="12.4" customHeight="1" x14ac:dyDescent="0.2">
      <c r="A73" s="273"/>
      <c r="B73" s="298" t="s">
        <v>4151</v>
      </c>
      <c r="C73" s="299">
        <v>4058075198647</v>
      </c>
      <c r="D73" s="300">
        <v>50</v>
      </c>
      <c r="E73" s="300" t="s">
        <v>3774</v>
      </c>
      <c r="F73" s="300">
        <v>54</v>
      </c>
      <c r="G73" s="300">
        <v>4.5</v>
      </c>
      <c r="H73" s="300">
        <v>350</v>
      </c>
      <c r="I73" s="300">
        <v>6500</v>
      </c>
      <c r="J73" s="300"/>
      <c r="K73" s="300" t="s">
        <v>2032</v>
      </c>
      <c r="L73" s="300">
        <v>15000</v>
      </c>
      <c r="M73" s="300" t="s">
        <v>4085</v>
      </c>
      <c r="N73" s="300">
        <v>10</v>
      </c>
      <c r="O73" s="294">
        <v>3.1</v>
      </c>
      <c r="P73" s="295">
        <v>0.10100000000000001</v>
      </c>
      <c r="Q73" s="273"/>
      <c r="R73" s="273"/>
      <c r="S73" s="273"/>
      <c r="T73" s="273"/>
      <c r="U73" s="273"/>
      <c r="V73" s="273"/>
      <c r="W73" s="273"/>
      <c r="X73" s="273"/>
      <c r="Y73" s="273"/>
      <c r="Z73" s="273"/>
      <c r="AA73" s="273"/>
      <c r="AB73" s="273"/>
    </row>
    <row r="74" spans="1:28" ht="12.4" customHeight="1" x14ac:dyDescent="0.2">
      <c r="A74" s="273"/>
      <c r="B74" s="298" t="s">
        <v>4152</v>
      </c>
      <c r="C74" s="299">
        <v>4058075598942</v>
      </c>
      <c r="D74" s="300">
        <v>50</v>
      </c>
      <c r="E74" s="300" t="s">
        <v>3774</v>
      </c>
      <c r="F74" s="300">
        <v>54</v>
      </c>
      <c r="G74" s="300">
        <v>4.5</v>
      </c>
      <c r="H74" s="300">
        <v>350</v>
      </c>
      <c r="I74" s="300">
        <v>2700</v>
      </c>
      <c r="J74" s="300"/>
      <c r="K74" s="300" t="s">
        <v>2032</v>
      </c>
      <c r="L74" s="300">
        <v>15000</v>
      </c>
      <c r="M74" s="300" t="s">
        <v>4085</v>
      </c>
      <c r="N74" s="300">
        <v>10</v>
      </c>
      <c r="O74" s="294">
        <v>3.1</v>
      </c>
      <c r="P74" s="295">
        <v>0.10100000000000001</v>
      </c>
      <c r="Q74" s="273"/>
      <c r="R74" s="273"/>
      <c r="S74" s="273"/>
      <c r="T74" s="273"/>
      <c r="U74" s="273"/>
      <c r="V74" s="273"/>
      <c r="W74" s="273"/>
      <c r="X74" s="273"/>
      <c r="Y74" s="273"/>
      <c r="Z74" s="273"/>
      <c r="AA74" s="273"/>
      <c r="AB74" s="273"/>
    </row>
    <row r="75" spans="1:28" ht="12.4" customHeight="1" x14ac:dyDescent="0.2">
      <c r="A75" s="273"/>
      <c r="B75" s="298" t="s">
        <v>4153</v>
      </c>
      <c r="C75" s="299">
        <v>4058075599024</v>
      </c>
      <c r="D75" s="300">
        <v>50</v>
      </c>
      <c r="E75" s="300" t="s">
        <v>3774</v>
      </c>
      <c r="F75" s="300">
        <v>54</v>
      </c>
      <c r="G75" s="300">
        <v>4.5</v>
      </c>
      <c r="H75" s="300">
        <v>350</v>
      </c>
      <c r="I75" s="300">
        <v>3000</v>
      </c>
      <c r="J75" s="300"/>
      <c r="K75" s="300" t="s">
        <v>2032</v>
      </c>
      <c r="L75" s="300">
        <v>15000</v>
      </c>
      <c r="M75" s="300" t="s">
        <v>4085</v>
      </c>
      <c r="N75" s="300">
        <v>10</v>
      </c>
      <c r="O75" s="294">
        <v>3.1</v>
      </c>
      <c r="P75" s="295">
        <v>0.10100000000000001</v>
      </c>
      <c r="Q75" s="273"/>
      <c r="R75" s="273"/>
      <c r="S75" s="273"/>
      <c r="T75" s="273"/>
      <c r="U75" s="273"/>
      <c r="V75" s="273"/>
      <c r="W75" s="273"/>
      <c r="X75" s="273"/>
      <c r="Y75" s="273"/>
      <c r="Z75" s="273"/>
      <c r="AA75" s="273"/>
      <c r="AB75" s="273"/>
    </row>
    <row r="76" spans="1:28" ht="12.4" customHeight="1" x14ac:dyDescent="0.2">
      <c r="A76" s="273"/>
      <c r="B76" s="298" t="s">
        <v>4154</v>
      </c>
      <c r="C76" s="299">
        <v>4058075599116</v>
      </c>
      <c r="D76" s="300">
        <v>50</v>
      </c>
      <c r="E76" s="300" t="s">
        <v>3774</v>
      </c>
      <c r="F76" s="300">
        <v>54</v>
      </c>
      <c r="G76" s="300">
        <v>4.5</v>
      </c>
      <c r="H76" s="300">
        <v>350</v>
      </c>
      <c r="I76" s="300">
        <v>4000</v>
      </c>
      <c r="J76" s="300"/>
      <c r="K76" s="300" t="s">
        <v>2032</v>
      </c>
      <c r="L76" s="300">
        <v>15000</v>
      </c>
      <c r="M76" s="300" t="s">
        <v>4085</v>
      </c>
      <c r="N76" s="300">
        <v>10</v>
      </c>
      <c r="O76" s="294">
        <v>3.1</v>
      </c>
      <c r="P76" s="295">
        <v>0.10100000000000001</v>
      </c>
      <c r="Q76" s="273"/>
      <c r="R76" s="273"/>
      <c r="S76" s="273"/>
      <c r="T76" s="273"/>
      <c r="U76" s="273"/>
      <c r="V76" s="273"/>
      <c r="W76" s="273"/>
      <c r="X76" s="273"/>
      <c r="Y76" s="273"/>
      <c r="Z76" s="273"/>
      <c r="AA76" s="273"/>
      <c r="AB76" s="273"/>
    </row>
    <row r="77" spans="1:28" ht="12.4" customHeight="1" x14ac:dyDescent="0.2">
      <c r="A77" s="273"/>
      <c r="B77" s="298" t="s">
        <v>4155</v>
      </c>
      <c r="C77" s="299">
        <v>4058075599239</v>
      </c>
      <c r="D77" s="300">
        <v>50</v>
      </c>
      <c r="E77" s="300" t="s">
        <v>3774</v>
      </c>
      <c r="F77" s="300">
        <v>54</v>
      </c>
      <c r="G77" s="300">
        <v>4.5</v>
      </c>
      <c r="H77" s="300">
        <v>350</v>
      </c>
      <c r="I77" s="300">
        <v>6500</v>
      </c>
      <c r="J77" s="300"/>
      <c r="K77" s="300" t="s">
        <v>2032</v>
      </c>
      <c r="L77" s="300">
        <v>15000</v>
      </c>
      <c r="M77" s="300" t="s">
        <v>4085</v>
      </c>
      <c r="N77" s="300">
        <v>10</v>
      </c>
      <c r="O77" s="294">
        <v>3.1</v>
      </c>
      <c r="P77" s="295">
        <v>0.10100000000000001</v>
      </c>
      <c r="Q77" s="273"/>
      <c r="R77" s="273"/>
      <c r="S77" s="273"/>
      <c r="T77" s="273"/>
      <c r="U77" s="273"/>
      <c r="V77" s="273"/>
      <c r="W77" s="273"/>
      <c r="X77" s="273"/>
      <c r="Y77" s="273"/>
      <c r="Z77" s="273"/>
      <c r="AA77" s="273"/>
      <c r="AB77" s="273"/>
    </row>
    <row r="78" spans="1:28" ht="12.4" customHeight="1" x14ac:dyDescent="0.2">
      <c r="A78" s="273"/>
      <c r="B78" s="298" t="s">
        <v>4156</v>
      </c>
      <c r="C78" s="299">
        <v>4058075766693</v>
      </c>
      <c r="D78" s="300">
        <v>50</v>
      </c>
      <c r="E78" s="300" t="s">
        <v>3774</v>
      </c>
      <c r="F78" s="300">
        <v>54</v>
      </c>
      <c r="G78" s="300">
        <v>4.5</v>
      </c>
      <c r="H78" s="300">
        <v>350</v>
      </c>
      <c r="I78" s="300">
        <v>2700</v>
      </c>
      <c r="J78" s="300"/>
      <c r="K78" s="300" t="s">
        <v>2032</v>
      </c>
      <c r="L78" s="300">
        <v>15000</v>
      </c>
      <c r="M78" s="300" t="s">
        <v>4085</v>
      </c>
      <c r="N78" s="300">
        <v>10</v>
      </c>
      <c r="O78" s="294">
        <v>3.1</v>
      </c>
      <c r="P78" s="295">
        <v>0.10100000000000001</v>
      </c>
      <c r="Q78" s="273"/>
      <c r="R78" s="273"/>
      <c r="S78" s="273"/>
      <c r="T78" s="273"/>
      <c r="U78" s="273"/>
      <c r="V78" s="273"/>
      <c r="W78" s="273"/>
      <c r="X78" s="273"/>
      <c r="Y78" s="273"/>
      <c r="Z78" s="273"/>
      <c r="AA78" s="273"/>
      <c r="AB78" s="273"/>
    </row>
    <row r="79" spans="1:28" ht="12.4" customHeight="1" x14ac:dyDescent="0.2">
      <c r="A79" s="273"/>
      <c r="B79" s="298" t="s">
        <v>4157</v>
      </c>
      <c r="C79" s="299">
        <v>4058075766723</v>
      </c>
      <c r="D79" s="300">
        <v>50</v>
      </c>
      <c r="E79" s="300" t="s">
        <v>3774</v>
      </c>
      <c r="F79" s="300">
        <v>54</v>
      </c>
      <c r="G79" s="300">
        <v>4.5</v>
      </c>
      <c r="H79" s="300">
        <v>350</v>
      </c>
      <c r="I79" s="300">
        <v>3000</v>
      </c>
      <c r="J79" s="300"/>
      <c r="K79" s="300" t="s">
        <v>2032</v>
      </c>
      <c r="L79" s="300">
        <v>15000</v>
      </c>
      <c r="M79" s="300" t="s">
        <v>4085</v>
      </c>
      <c r="N79" s="300">
        <v>10</v>
      </c>
      <c r="O79" s="294">
        <v>3.1</v>
      </c>
      <c r="P79" s="295">
        <v>0.10100000000000001</v>
      </c>
      <c r="Q79" s="273"/>
      <c r="R79" s="273"/>
      <c r="S79" s="273"/>
      <c r="T79" s="273"/>
      <c r="U79" s="273"/>
      <c r="V79" s="273"/>
      <c r="W79" s="273"/>
      <c r="X79" s="273"/>
      <c r="Y79" s="273"/>
      <c r="Z79" s="273"/>
      <c r="AA79" s="273"/>
      <c r="AB79" s="273"/>
    </row>
    <row r="80" spans="1:28" ht="12.4" customHeight="1" x14ac:dyDescent="0.2">
      <c r="A80" s="273"/>
      <c r="B80" s="298" t="s">
        <v>4158</v>
      </c>
      <c r="C80" s="299">
        <v>4058075766754</v>
      </c>
      <c r="D80" s="300">
        <v>50</v>
      </c>
      <c r="E80" s="300" t="s">
        <v>3774</v>
      </c>
      <c r="F80" s="300">
        <v>54</v>
      </c>
      <c r="G80" s="300">
        <v>4.5</v>
      </c>
      <c r="H80" s="300">
        <v>350</v>
      </c>
      <c r="I80" s="300">
        <v>4000</v>
      </c>
      <c r="J80" s="300"/>
      <c r="K80" s="300" t="s">
        <v>2032</v>
      </c>
      <c r="L80" s="300">
        <v>15000</v>
      </c>
      <c r="M80" s="300" t="s">
        <v>4085</v>
      </c>
      <c r="N80" s="300">
        <v>10</v>
      </c>
      <c r="O80" s="294">
        <v>3.1</v>
      </c>
      <c r="P80" s="295">
        <v>0.10100000000000001</v>
      </c>
      <c r="Q80" s="273"/>
      <c r="R80" s="273"/>
      <c r="S80" s="273"/>
      <c r="T80" s="273"/>
      <c r="U80" s="273"/>
      <c r="V80" s="273"/>
      <c r="W80" s="273"/>
      <c r="X80" s="273"/>
      <c r="Y80" s="273"/>
      <c r="Z80" s="273"/>
      <c r="AA80" s="273"/>
      <c r="AB80" s="273"/>
    </row>
    <row r="81" spans="1:28" ht="12.4" customHeight="1" x14ac:dyDescent="0.2">
      <c r="A81" s="273"/>
      <c r="B81" s="298" t="s">
        <v>4159</v>
      </c>
      <c r="C81" s="299">
        <v>4058075766785</v>
      </c>
      <c r="D81" s="300">
        <v>50</v>
      </c>
      <c r="E81" s="300" t="s">
        <v>3774</v>
      </c>
      <c r="F81" s="300">
        <v>54</v>
      </c>
      <c r="G81" s="300">
        <v>4.5</v>
      </c>
      <c r="H81" s="300">
        <v>350</v>
      </c>
      <c r="I81" s="300">
        <v>6500</v>
      </c>
      <c r="J81" s="300"/>
      <c r="K81" s="300" t="s">
        <v>2032</v>
      </c>
      <c r="L81" s="300">
        <v>15000</v>
      </c>
      <c r="M81" s="300" t="s">
        <v>4085</v>
      </c>
      <c r="N81" s="300">
        <v>10</v>
      </c>
      <c r="O81" s="294">
        <v>3.1</v>
      </c>
      <c r="P81" s="295">
        <v>0.10100000000000001</v>
      </c>
      <c r="Q81" s="273"/>
      <c r="R81" s="273"/>
      <c r="S81" s="273"/>
      <c r="T81" s="273"/>
      <c r="U81" s="273"/>
      <c r="V81" s="273"/>
      <c r="W81" s="273"/>
      <c r="X81" s="273"/>
      <c r="Y81" s="273"/>
      <c r="Z81" s="273"/>
      <c r="AA81" s="273"/>
      <c r="AB81" s="273"/>
    </row>
    <row r="82" spans="1:28" ht="12.4" customHeight="1" x14ac:dyDescent="0.2">
      <c r="A82" s="273"/>
      <c r="B82" s="298" t="s">
        <v>4160</v>
      </c>
      <c r="C82" s="299">
        <v>4058075198678</v>
      </c>
      <c r="D82" s="300">
        <v>35</v>
      </c>
      <c r="E82" s="300" t="s">
        <v>3774</v>
      </c>
      <c r="F82" s="300">
        <v>54</v>
      </c>
      <c r="G82" s="300">
        <v>4.5</v>
      </c>
      <c r="H82" s="300">
        <v>350</v>
      </c>
      <c r="I82" s="300">
        <v>2700</v>
      </c>
      <c r="J82" s="300"/>
      <c r="K82" s="300" t="s">
        <v>2032</v>
      </c>
      <c r="L82" s="300">
        <v>15000</v>
      </c>
      <c r="M82" s="300" t="s">
        <v>4085</v>
      </c>
      <c r="N82" s="300">
        <v>10</v>
      </c>
      <c r="O82" s="294">
        <v>3.1</v>
      </c>
      <c r="P82" s="295">
        <v>0.10100000000000001</v>
      </c>
      <c r="Q82" s="273"/>
      <c r="R82" s="273"/>
      <c r="S82" s="273"/>
      <c r="T82" s="273"/>
      <c r="U82" s="273"/>
      <c r="V82" s="273"/>
      <c r="W82" s="273"/>
      <c r="X82" s="273"/>
      <c r="Y82" s="273"/>
      <c r="Z82" s="273"/>
      <c r="AA82" s="273"/>
      <c r="AB82" s="273"/>
    </row>
    <row r="83" spans="1:28" ht="12.4" customHeight="1" x14ac:dyDescent="0.2">
      <c r="A83" s="273"/>
      <c r="B83" s="298" t="s">
        <v>4161</v>
      </c>
      <c r="C83" s="299">
        <v>4058075598676</v>
      </c>
      <c r="D83" s="300">
        <v>35</v>
      </c>
      <c r="E83" s="300" t="s">
        <v>3774</v>
      </c>
      <c r="F83" s="300">
        <v>54</v>
      </c>
      <c r="G83" s="300">
        <v>4.5</v>
      </c>
      <c r="H83" s="300">
        <v>350</v>
      </c>
      <c r="I83" s="300">
        <v>3000</v>
      </c>
      <c r="J83" s="300"/>
      <c r="K83" s="300" t="s">
        <v>2032</v>
      </c>
      <c r="L83" s="300">
        <v>15000</v>
      </c>
      <c r="M83" s="300" t="s">
        <v>4085</v>
      </c>
      <c r="N83" s="300">
        <v>10</v>
      </c>
      <c r="O83" s="294">
        <v>3.1</v>
      </c>
      <c r="P83" s="295">
        <v>0.10100000000000001</v>
      </c>
      <c r="Q83" s="273"/>
      <c r="R83" s="273"/>
      <c r="S83" s="273"/>
      <c r="T83" s="273"/>
      <c r="U83" s="273"/>
      <c r="V83" s="273"/>
      <c r="W83" s="273"/>
      <c r="X83" s="273"/>
      <c r="Y83" s="273"/>
      <c r="Z83" s="273"/>
      <c r="AA83" s="273"/>
      <c r="AB83" s="273"/>
    </row>
    <row r="84" spans="1:28" ht="12.4" customHeight="1" x14ac:dyDescent="0.2">
      <c r="A84" s="273"/>
      <c r="B84" s="298" t="s">
        <v>4162</v>
      </c>
      <c r="C84" s="299">
        <v>4058075198708</v>
      </c>
      <c r="D84" s="300">
        <v>35</v>
      </c>
      <c r="E84" s="300" t="s">
        <v>3774</v>
      </c>
      <c r="F84" s="300">
        <v>54</v>
      </c>
      <c r="G84" s="300">
        <v>4.5</v>
      </c>
      <c r="H84" s="300">
        <v>350</v>
      </c>
      <c r="I84" s="300">
        <v>4000</v>
      </c>
      <c r="J84" s="300"/>
      <c r="K84" s="300" t="s">
        <v>2032</v>
      </c>
      <c r="L84" s="300">
        <v>15000</v>
      </c>
      <c r="M84" s="300" t="s">
        <v>4085</v>
      </c>
      <c r="N84" s="300">
        <v>10</v>
      </c>
      <c r="O84" s="294">
        <v>3.1</v>
      </c>
      <c r="P84" s="295">
        <v>0.10100000000000001</v>
      </c>
      <c r="Q84" s="273"/>
      <c r="R84" s="273"/>
      <c r="S84" s="273"/>
      <c r="T84" s="273"/>
      <c r="U84" s="273"/>
      <c r="V84" s="273"/>
      <c r="W84" s="273"/>
      <c r="X84" s="273"/>
      <c r="Y84" s="273"/>
      <c r="Z84" s="273"/>
      <c r="AA84" s="273"/>
      <c r="AB84" s="273"/>
    </row>
    <row r="85" spans="1:28" ht="12.4" customHeight="1" x14ac:dyDescent="0.2">
      <c r="A85" s="273"/>
      <c r="B85" s="298" t="s">
        <v>4163</v>
      </c>
      <c r="C85" s="299">
        <v>4058075198739</v>
      </c>
      <c r="D85" s="300">
        <v>35</v>
      </c>
      <c r="E85" s="300" t="s">
        <v>3774</v>
      </c>
      <c r="F85" s="300">
        <v>54</v>
      </c>
      <c r="G85" s="300">
        <v>4.5</v>
      </c>
      <c r="H85" s="300">
        <v>350</v>
      </c>
      <c r="I85" s="300">
        <v>6500</v>
      </c>
      <c r="J85" s="300"/>
      <c r="K85" s="300" t="s">
        <v>2032</v>
      </c>
      <c r="L85" s="300">
        <v>15000</v>
      </c>
      <c r="M85" s="300" t="s">
        <v>4085</v>
      </c>
      <c r="N85" s="300">
        <v>10</v>
      </c>
      <c r="O85" s="294">
        <v>3.1</v>
      </c>
      <c r="P85" s="295">
        <v>0.10100000000000001</v>
      </c>
      <c r="Q85" s="273"/>
      <c r="R85" s="273"/>
      <c r="S85" s="273"/>
      <c r="T85" s="273"/>
      <c r="U85" s="273"/>
      <c r="V85" s="273"/>
      <c r="W85" s="273"/>
      <c r="X85" s="273"/>
      <c r="Y85" s="273"/>
      <c r="Z85" s="273"/>
      <c r="AA85" s="273"/>
      <c r="AB85" s="273"/>
    </row>
    <row r="86" spans="1:28" ht="12.4" customHeight="1" x14ac:dyDescent="0.2">
      <c r="A86" s="273"/>
      <c r="B86" s="298" t="s">
        <v>4164</v>
      </c>
      <c r="C86" s="299">
        <v>4058075198760</v>
      </c>
      <c r="D86" s="300">
        <v>80</v>
      </c>
      <c r="E86" s="300" t="s">
        <v>3774</v>
      </c>
      <c r="F86" s="300">
        <v>54</v>
      </c>
      <c r="G86" s="300">
        <v>6.9</v>
      </c>
      <c r="H86" s="300">
        <v>575</v>
      </c>
      <c r="I86" s="300">
        <v>2700</v>
      </c>
      <c r="J86" s="300"/>
      <c r="K86" s="300" t="s">
        <v>2032</v>
      </c>
      <c r="L86" s="300">
        <v>15000</v>
      </c>
      <c r="M86" s="300" t="s">
        <v>4085</v>
      </c>
      <c r="N86" s="300">
        <v>10</v>
      </c>
      <c r="O86" s="294">
        <v>3.7</v>
      </c>
      <c r="P86" s="295">
        <v>0.10100000000000001</v>
      </c>
      <c r="Q86" s="273"/>
      <c r="R86" s="273"/>
      <c r="S86" s="273"/>
      <c r="T86" s="273"/>
      <c r="U86" s="273"/>
      <c r="V86" s="273"/>
      <c r="W86" s="273"/>
      <c r="X86" s="273"/>
      <c r="Y86" s="273"/>
      <c r="Z86" s="273"/>
      <c r="AA86" s="273"/>
      <c r="AB86" s="273"/>
    </row>
    <row r="87" spans="1:28" ht="12.4" customHeight="1" x14ac:dyDescent="0.2">
      <c r="A87" s="273"/>
      <c r="B87" s="298" t="s">
        <v>4165</v>
      </c>
      <c r="C87" s="299">
        <v>4058075598737</v>
      </c>
      <c r="D87" s="300">
        <v>80</v>
      </c>
      <c r="E87" s="300" t="s">
        <v>3774</v>
      </c>
      <c r="F87" s="300">
        <v>54</v>
      </c>
      <c r="G87" s="300">
        <v>6.9</v>
      </c>
      <c r="H87" s="300">
        <v>575</v>
      </c>
      <c r="I87" s="300">
        <v>3000</v>
      </c>
      <c r="J87" s="300"/>
      <c r="K87" s="300" t="s">
        <v>2032</v>
      </c>
      <c r="L87" s="300">
        <v>15000</v>
      </c>
      <c r="M87" s="300" t="s">
        <v>4085</v>
      </c>
      <c r="N87" s="300">
        <v>10</v>
      </c>
      <c r="O87" s="294">
        <v>3.7</v>
      </c>
      <c r="P87" s="295">
        <v>0.10100000000000001</v>
      </c>
      <c r="Q87" s="273"/>
      <c r="R87" s="273"/>
      <c r="S87" s="273"/>
      <c r="T87" s="273"/>
      <c r="U87" s="273"/>
      <c r="V87" s="273"/>
      <c r="W87" s="273"/>
      <c r="X87" s="273"/>
      <c r="Y87" s="273"/>
      <c r="Z87" s="273"/>
      <c r="AA87" s="273"/>
      <c r="AB87" s="273"/>
    </row>
    <row r="88" spans="1:28" ht="12.4" customHeight="1" x14ac:dyDescent="0.2">
      <c r="A88" s="273"/>
      <c r="B88" s="298" t="s">
        <v>4166</v>
      </c>
      <c r="C88" s="299">
        <v>4058075198791</v>
      </c>
      <c r="D88" s="300">
        <v>80</v>
      </c>
      <c r="E88" s="300" t="s">
        <v>3774</v>
      </c>
      <c r="F88" s="300">
        <v>54</v>
      </c>
      <c r="G88" s="300">
        <v>6.9</v>
      </c>
      <c r="H88" s="300">
        <v>575</v>
      </c>
      <c r="I88" s="300">
        <v>4000</v>
      </c>
      <c r="J88" s="300"/>
      <c r="K88" s="300" t="s">
        <v>2032</v>
      </c>
      <c r="L88" s="300">
        <v>15000</v>
      </c>
      <c r="M88" s="300" t="s">
        <v>4085</v>
      </c>
      <c r="N88" s="300">
        <v>10</v>
      </c>
      <c r="O88" s="294">
        <v>3.7</v>
      </c>
      <c r="P88" s="295">
        <v>0.10100000000000001</v>
      </c>
      <c r="Q88" s="273"/>
      <c r="R88" s="273"/>
      <c r="S88" s="273"/>
      <c r="T88" s="273"/>
      <c r="U88" s="273"/>
      <c r="V88" s="273"/>
      <c r="W88" s="273"/>
      <c r="X88" s="273"/>
      <c r="Y88" s="273"/>
      <c r="Z88" s="273"/>
      <c r="AA88" s="273"/>
      <c r="AB88" s="273"/>
    </row>
    <row r="89" spans="1:28" ht="12.4" customHeight="1" x14ac:dyDescent="0.2">
      <c r="A89" s="273"/>
      <c r="B89" s="298" t="s">
        <v>4167</v>
      </c>
      <c r="C89" s="299">
        <v>4058075198821</v>
      </c>
      <c r="D89" s="300">
        <v>80</v>
      </c>
      <c r="E89" s="300" t="s">
        <v>3774</v>
      </c>
      <c r="F89" s="300">
        <v>54</v>
      </c>
      <c r="G89" s="300">
        <v>6.9</v>
      </c>
      <c r="H89" s="300">
        <v>575</v>
      </c>
      <c r="I89" s="300">
        <v>6500</v>
      </c>
      <c r="J89" s="300"/>
      <c r="K89" s="300" t="s">
        <v>2032</v>
      </c>
      <c r="L89" s="300">
        <v>15000</v>
      </c>
      <c r="M89" s="300" t="s">
        <v>4085</v>
      </c>
      <c r="N89" s="300">
        <v>10</v>
      </c>
      <c r="O89" s="294">
        <v>3.7</v>
      </c>
      <c r="P89" s="295">
        <v>0.10100000000000001</v>
      </c>
      <c r="Q89" s="273"/>
      <c r="R89" s="273"/>
      <c r="S89" s="273"/>
      <c r="T89" s="273"/>
      <c r="U89" s="273"/>
      <c r="V89" s="273"/>
      <c r="W89" s="273"/>
      <c r="X89" s="273"/>
      <c r="Y89" s="273"/>
      <c r="Z89" s="273"/>
      <c r="AA89" s="273"/>
      <c r="AB89" s="273"/>
    </row>
    <row r="90" spans="1:28" ht="12.4" customHeight="1" x14ac:dyDescent="0.2">
      <c r="A90" s="273"/>
      <c r="B90" s="298" t="s">
        <v>4168</v>
      </c>
      <c r="C90" s="299">
        <v>4058075599208</v>
      </c>
      <c r="D90" s="300">
        <v>80</v>
      </c>
      <c r="E90" s="300" t="s">
        <v>3774</v>
      </c>
      <c r="F90" s="300">
        <v>54</v>
      </c>
      <c r="G90" s="300">
        <v>6.9</v>
      </c>
      <c r="H90" s="300">
        <v>575</v>
      </c>
      <c r="I90" s="300">
        <v>2700</v>
      </c>
      <c r="J90" s="300"/>
      <c r="K90" s="300" t="s">
        <v>2032</v>
      </c>
      <c r="L90" s="300">
        <v>15000</v>
      </c>
      <c r="M90" s="300" t="s">
        <v>4085</v>
      </c>
      <c r="N90" s="300">
        <v>10</v>
      </c>
      <c r="O90" s="294">
        <v>3.7</v>
      </c>
      <c r="P90" s="295">
        <v>0.10100000000000001</v>
      </c>
      <c r="Q90" s="273"/>
      <c r="R90" s="273"/>
      <c r="S90" s="273"/>
      <c r="T90" s="273"/>
      <c r="U90" s="273"/>
      <c r="V90" s="273"/>
      <c r="W90" s="273"/>
      <c r="X90" s="273"/>
      <c r="Y90" s="273"/>
      <c r="Z90" s="273"/>
      <c r="AA90" s="273"/>
      <c r="AB90" s="273"/>
    </row>
    <row r="91" spans="1:28" ht="12.4" customHeight="1" x14ac:dyDescent="0.2">
      <c r="A91" s="273"/>
      <c r="B91" s="298" t="s">
        <v>4169</v>
      </c>
      <c r="C91" s="299">
        <v>4058075599260</v>
      </c>
      <c r="D91" s="300">
        <v>80</v>
      </c>
      <c r="E91" s="300" t="s">
        <v>3774</v>
      </c>
      <c r="F91" s="300">
        <v>54</v>
      </c>
      <c r="G91" s="300">
        <v>6.9</v>
      </c>
      <c r="H91" s="300">
        <v>575</v>
      </c>
      <c r="I91" s="300">
        <v>3000</v>
      </c>
      <c r="J91" s="300"/>
      <c r="K91" s="300" t="s">
        <v>2032</v>
      </c>
      <c r="L91" s="300">
        <v>15000</v>
      </c>
      <c r="M91" s="300" t="s">
        <v>4085</v>
      </c>
      <c r="N91" s="300">
        <v>10</v>
      </c>
      <c r="O91" s="294">
        <v>3.7</v>
      </c>
      <c r="P91" s="295">
        <v>0.10100000000000001</v>
      </c>
      <c r="Q91" s="273"/>
      <c r="R91" s="273"/>
      <c r="S91" s="273"/>
      <c r="T91" s="273"/>
      <c r="U91" s="273"/>
      <c r="V91" s="273"/>
      <c r="W91" s="273"/>
      <c r="X91" s="273"/>
      <c r="Y91" s="273"/>
      <c r="Z91" s="273"/>
      <c r="AA91" s="273"/>
      <c r="AB91" s="273"/>
    </row>
    <row r="92" spans="1:28" ht="12.4" customHeight="1" x14ac:dyDescent="0.2">
      <c r="A92" s="273"/>
      <c r="B92" s="298" t="s">
        <v>4170</v>
      </c>
      <c r="C92" s="299">
        <v>4058075599291</v>
      </c>
      <c r="D92" s="300">
        <v>80</v>
      </c>
      <c r="E92" s="300" t="s">
        <v>3774</v>
      </c>
      <c r="F92" s="300">
        <v>54</v>
      </c>
      <c r="G92" s="300">
        <v>6.9</v>
      </c>
      <c r="H92" s="300">
        <v>575</v>
      </c>
      <c r="I92" s="300">
        <v>4000</v>
      </c>
      <c r="J92" s="300"/>
      <c r="K92" s="300" t="s">
        <v>2032</v>
      </c>
      <c r="L92" s="300">
        <v>15000</v>
      </c>
      <c r="M92" s="300" t="s">
        <v>4085</v>
      </c>
      <c r="N92" s="300">
        <v>10</v>
      </c>
      <c r="O92" s="294">
        <v>3.7</v>
      </c>
      <c r="P92" s="295">
        <v>0.10100000000000001</v>
      </c>
      <c r="Q92" s="273"/>
      <c r="R92" s="273"/>
      <c r="S92" s="273"/>
      <c r="T92" s="273"/>
      <c r="U92" s="273"/>
      <c r="V92" s="273"/>
      <c r="W92" s="273"/>
      <c r="X92" s="273"/>
      <c r="Y92" s="273"/>
      <c r="Z92" s="273"/>
      <c r="AA92" s="273"/>
      <c r="AB92" s="273"/>
    </row>
    <row r="93" spans="1:28" ht="12.4" customHeight="1" x14ac:dyDescent="0.2">
      <c r="A93" s="273"/>
      <c r="B93" s="298" t="s">
        <v>4171</v>
      </c>
      <c r="C93" s="299">
        <v>4058075599321</v>
      </c>
      <c r="D93" s="300">
        <v>80</v>
      </c>
      <c r="E93" s="300" t="s">
        <v>3774</v>
      </c>
      <c r="F93" s="300">
        <v>54</v>
      </c>
      <c r="G93" s="300">
        <v>6.9</v>
      </c>
      <c r="H93" s="300">
        <v>575</v>
      </c>
      <c r="I93" s="300">
        <v>6500</v>
      </c>
      <c r="J93" s="300"/>
      <c r="K93" s="300" t="s">
        <v>2032</v>
      </c>
      <c r="L93" s="300">
        <v>15000</v>
      </c>
      <c r="M93" s="300" t="s">
        <v>4085</v>
      </c>
      <c r="N93" s="300">
        <v>10</v>
      </c>
      <c r="O93" s="294">
        <v>3.7</v>
      </c>
      <c r="P93" s="295">
        <v>0.10100000000000001</v>
      </c>
      <c r="Q93" s="273"/>
      <c r="R93" s="273"/>
      <c r="S93" s="273"/>
      <c r="T93" s="273"/>
      <c r="U93" s="273"/>
      <c r="V93" s="273"/>
      <c r="W93" s="273"/>
      <c r="X93" s="273"/>
      <c r="Y93" s="273"/>
      <c r="Z93" s="273"/>
      <c r="AA93" s="273"/>
      <c r="AB93" s="273"/>
    </row>
    <row r="94" spans="1:28" ht="12.4" customHeight="1" x14ac:dyDescent="0.2">
      <c r="A94" s="273"/>
      <c r="B94" s="298" t="s">
        <v>4172</v>
      </c>
      <c r="C94" s="299">
        <v>4058075766815</v>
      </c>
      <c r="D94" s="300">
        <v>80</v>
      </c>
      <c r="E94" s="300" t="s">
        <v>3774</v>
      </c>
      <c r="F94" s="300">
        <v>54</v>
      </c>
      <c r="G94" s="300">
        <v>6.9</v>
      </c>
      <c r="H94" s="300">
        <v>575</v>
      </c>
      <c r="I94" s="300">
        <v>2700</v>
      </c>
      <c r="J94" s="300"/>
      <c r="K94" s="300" t="s">
        <v>2032</v>
      </c>
      <c r="L94" s="300">
        <v>15000</v>
      </c>
      <c r="M94" s="300" t="s">
        <v>4085</v>
      </c>
      <c r="N94" s="300">
        <v>10</v>
      </c>
      <c r="O94" s="294">
        <v>3.7</v>
      </c>
      <c r="P94" s="295">
        <v>0.10100000000000001</v>
      </c>
      <c r="Q94" s="273"/>
      <c r="R94" s="273"/>
      <c r="S94" s="273"/>
      <c r="T94" s="273"/>
      <c r="U94" s="273"/>
      <c r="V94" s="273"/>
      <c r="W94" s="273"/>
      <c r="X94" s="273"/>
      <c r="Y94" s="273"/>
      <c r="Z94" s="273"/>
      <c r="AA94" s="273"/>
      <c r="AB94" s="273"/>
    </row>
    <row r="95" spans="1:28" ht="12.4" customHeight="1" x14ac:dyDescent="0.2">
      <c r="A95" s="273"/>
      <c r="B95" s="298" t="s">
        <v>4173</v>
      </c>
      <c r="C95" s="299">
        <v>4058075766846</v>
      </c>
      <c r="D95" s="300">
        <v>80</v>
      </c>
      <c r="E95" s="300" t="s">
        <v>3774</v>
      </c>
      <c r="F95" s="300">
        <v>54</v>
      </c>
      <c r="G95" s="300">
        <v>6.9</v>
      </c>
      <c r="H95" s="300">
        <v>575</v>
      </c>
      <c r="I95" s="300">
        <v>3000</v>
      </c>
      <c r="J95" s="300"/>
      <c r="K95" s="300" t="s">
        <v>2032</v>
      </c>
      <c r="L95" s="300">
        <v>15000</v>
      </c>
      <c r="M95" s="300" t="s">
        <v>4085</v>
      </c>
      <c r="N95" s="300">
        <v>10</v>
      </c>
      <c r="O95" s="294">
        <v>3.7</v>
      </c>
      <c r="P95" s="295">
        <v>0.10100000000000001</v>
      </c>
      <c r="Q95" s="273"/>
      <c r="R95" s="273"/>
      <c r="S95" s="273"/>
      <c r="T95" s="273"/>
      <c r="U95" s="273"/>
      <c r="V95" s="273"/>
      <c r="W95" s="273"/>
      <c r="X95" s="273"/>
      <c r="Y95" s="273"/>
      <c r="Z95" s="273"/>
      <c r="AA95" s="273"/>
      <c r="AB95" s="273"/>
    </row>
    <row r="96" spans="1:28" ht="12.4" customHeight="1" x14ac:dyDescent="0.2">
      <c r="A96" s="273"/>
      <c r="B96" s="298" t="s">
        <v>4174</v>
      </c>
      <c r="C96" s="299">
        <v>4058075766877</v>
      </c>
      <c r="D96" s="300">
        <v>80</v>
      </c>
      <c r="E96" s="300" t="s">
        <v>3774</v>
      </c>
      <c r="F96" s="300">
        <v>54</v>
      </c>
      <c r="G96" s="300">
        <v>6.9</v>
      </c>
      <c r="H96" s="300">
        <v>575</v>
      </c>
      <c r="I96" s="300">
        <v>4000</v>
      </c>
      <c r="J96" s="300"/>
      <c r="K96" s="300" t="s">
        <v>2032</v>
      </c>
      <c r="L96" s="300">
        <v>15000</v>
      </c>
      <c r="M96" s="300" t="s">
        <v>4085</v>
      </c>
      <c r="N96" s="300">
        <v>10</v>
      </c>
      <c r="O96" s="294">
        <v>3.7</v>
      </c>
      <c r="P96" s="295">
        <v>0.10100000000000001</v>
      </c>
      <c r="Q96" s="273"/>
      <c r="R96" s="273"/>
      <c r="S96" s="273"/>
      <c r="T96" s="273"/>
      <c r="U96" s="273"/>
      <c r="V96" s="273"/>
      <c r="W96" s="273"/>
      <c r="X96" s="273"/>
      <c r="Y96" s="273"/>
      <c r="Z96" s="273"/>
      <c r="AA96" s="273"/>
      <c r="AB96" s="273"/>
    </row>
    <row r="97" spans="1:28" ht="12.4" customHeight="1" x14ac:dyDescent="0.2">
      <c r="A97" s="273"/>
      <c r="B97" s="298" t="s">
        <v>4175</v>
      </c>
      <c r="C97" s="299">
        <v>4058075766907</v>
      </c>
      <c r="D97" s="300">
        <v>80</v>
      </c>
      <c r="E97" s="300" t="s">
        <v>3774</v>
      </c>
      <c r="F97" s="300">
        <v>54</v>
      </c>
      <c r="G97" s="300">
        <v>6.9</v>
      </c>
      <c r="H97" s="300">
        <v>575</v>
      </c>
      <c r="I97" s="300">
        <v>6500</v>
      </c>
      <c r="J97" s="300"/>
      <c r="K97" s="300" t="s">
        <v>2032</v>
      </c>
      <c r="L97" s="300">
        <v>15000</v>
      </c>
      <c r="M97" s="300" t="s">
        <v>4085</v>
      </c>
      <c r="N97" s="300">
        <v>10</v>
      </c>
      <c r="O97" s="294">
        <v>3.7</v>
      </c>
      <c r="P97" s="295">
        <v>0.10100000000000001</v>
      </c>
      <c r="Q97" s="273"/>
      <c r="R97" s="273"/>
      <c r="S97" s="273"/>
      <c r="T97" s="273"/>
      <c r="U97" s="273"/>
      <c r="V97" s="273"/>
      <c r="W97" s="273"/>
      <c r="X97" s="273"/>
      <c r="Y97" s="273"/>
      <c r="Z97" s="273"/>
      <c r="AA97" s="273"/>
      <c r="AB97" s="273"/>
    </row>
    <row r="98" spans="1:28" ht="12.4" customHeight="1" x14ac:dyDescent="0.2">
      <c r="A98" s="273"/>
      <c r="B98" s="298" t="s">
        <v>4176</v>
      </c>
      <c r="C98" s="299">
        <v>4058075198852</v>
      </c>
      <c r="D98" s="300">
        <v>50</v>
      </c>
      <c r="E98" s="300" t="s">
        <v>3774</v>
      </c>
      <c r="F98" s="300">
        <v>54</v>
      </c>
      <c r="G98" s="300">
        <v>6.9</v>
      </c>
      <c r="H98" s="300">
        <v>575</v>
      </c>
      <c r="I98" s="300">
        <v>2700</v>
      </c>
      <c r="J98" s="300"/>
      <c r="K98" s="300" t="s">
        <v>2032</v>
      </c>
      <c r="L98" s="300">
        <v>15000</v>
      </c>
      <c r="M98" s="300" t="s">
        <v>4085</v>
      </c>
      <c r="N98" s="300">
        <v>10</v>
      </c>
      <c r="O98" s="294">
        <v>3.7</v>
      </c>
      <c r="P98" s="295">
        <v>0.10100000000000001</v>
      </c>
      <c r="Q98" s="273"/>
      <c r="R98" s="273"/>
      <c r="S98" s="273"/>
      <c r="T98" s="273"/>
      <c r="U98" s="273"/>
      <c r="V98" s="273"/>
      <c r="W98" s="273"/>
      <c r="X98" s="273"/>
      <c r="Y98" s="273"/>
      <c r="Z98" s="273"/>
      <c r="AA98" s="273"/>
      <c r="AB98" s="273"/>
    </row>
    <row r="99" spans="1:28" ht="12.4" customHeight="1" x14ac:dyDescent="0.2">
      <c r="A99" s="273"/>
      <c r="B99" s="298" t="s">
        <v>4177</v>
      </c>
      <c r="C99" s="299">
        <v>4058075598768</v>
      </c>
      <c r="D99" s="300">
        <v>50</v>
      </c>
      <c r="E99" s="300" t="s">
        <v>3774</v>
      </c>
      <c r="F99" s="300">
        <v>54</v>
      </c>
      <c r="G99" s="300">
        <v>6.9</v>
      </c>
      <c r="H99" s="300">
        <v>575</v>
      </c>
      <c r="I99" s="300">
        <v>3000</v>
      </c>
      <c r="J99" s="300"/>
      <c r="K99" s="300" t="s">
        <v>2032</v>
      </c>
      <c r="L99" s="300">
        <v>15000</v>
      </c>
      <c r="M99" s="300" t="s">
        <v>4085</v>
      </c>
      <c r="N99" s="300">
        <v>10</v>
      </c>
      <c r="O99" s="294">
        <v>3.7</v>
      </c>
      <c r="P99" s="295">
        <v>0.10100000000000001</v>
      </c>
      <c r="Q99" s="273"/>
      <c r="R99" s="273"/>
      <c r="S99" s="273"/>
      <c r="T99" s="273"/>
      <c r="U99" s="273"/>
      <c r="V99" s="273"/>
      <c r="W99" s="273"/>
      <c r="X99" s="273"/>
      <c r="Y99" s="273"/>
      <c r="Z99" s="273"/>
      <c r="AA99" s="273"/>
      <c r="AB99" s="273"/>
    </row>
    <row r="100" spans="1:28" ht="12.4" customHeight="1" x14ac:dyDescent="0.2">
      <c r="A100" s="273"/>
      <c r="B100" s="298" t="s">
        <v>4178</v>
      </c>
      <c r="C100" s="299">
        <v>4058075198883</v>
      </c>
      <c r="D100" s="300">
        <v>50</v>
      </c>
      <c r="E100" s="300" t="s">
        <v>3774</v>
      </c>
      <c r="F100" s="300">
        <v>54</v>
      </c>
      <c r="G100" s="300">
        <v>6.9</v>
      </c>
      <c r="H100" s="300">
        <v>575</v>
      </c>
      <c r="I100" s="300">
        <v>4000</v>
      </c>
      <c r="J100" s="300"/>
      <c r="K100" s="300" t="s">
        <v>2032</v>
      </c>
      <c r="L100" s="300">
        <v>15000</v>
      </c>
      <c r="M100" s="300" t="s">
        <v>4085</v>
      </c>
      <c r="N100" s="300">
        <v>10</v>
      </c>
      <c r="O100" s="294">
        <v>3.7</v>
      </c>
      <c r="P100" s="295">
        <v>0.10100000000000001</v>
      </c>
      <c r="Q100" s="273"/>
      <c r="R100" s="273"/>
      <c r="S100" s="273"/>
      <c r="T100" s="273"/>
      <c r="U100" s="273"/>
      <c r="V100" s="273"/>
      <c r="W100" s="273"/>
      <c r="X100" s="273"/>
      <c r="Y100" s="273"/>
      <c r="Z100" s="273"/>
      <c r="AA100" s="273"/>
      <c r="AB100" s="273"/>
    </row>
    <row r="101" spans="1:28" ht="12.4" customHeight="1" x14ac:dyDescent="0.2">
      <c r="A101" s="273"/>
      <c r="B101" s="298" t="s">
        <v>4179</v>
      </c>
      <c r="C101" s="299">
        <v>4058075198913</v>
      </c>
      <c r="D101" s="300">
        <v>50</v>
      </c>
      <c r="E101" s="300" t="s">
        <v>3774</v>
      </c>
      <c r="F101" s="300">
        <v>54</v>
      </c>
      <c r="G101" s="300">
        <v>6.9</v>
      </c>
      <c r="H101" s="300">
        <v>575</v>
      </c>
      <c r="I101" s="300">
        <v>6500</v>
      </c>
      <c r="J101" s="300"/>
      <c r="K101" s="300" t="s">
        <v>2032</v>
      </c>
      <c r="L101" s="300">
        <v>15000</v>
      </c>
      <c r="M101" s="300" t="s">
        <v>4085</v>
      </c>
      <c r="N101" s="300">
        <v>10</v>
      </c>
      <c r="O101" s="294">
        <v>3.7</v>
      </c>
      <c r="P101" s="295">
        <v>0.10100000000000001</v>
      </c>
      <c r="Q101" s="273"/>
      <c r="R101" s="273"/>
      <c r="S101" s="273"/>
      <c r="T101" s="273"/>
      <c r="U101" s="273"/>
      <c r="V101" s="273"/>
      <c r="W101" s="273"/>
      <c r="X101" s="273"/>
      <c r="Y101" s="273"/>
      <c r="Z101" s="273"/>
      <c r="AA101" s="273"/>
      <c r="AB101" s="273"/>
    </row>
    <row r="102" spans="1:28" ht="12.4" customHeight="1" x14ac:dyDescent="0.2">
      <c r="A102" s="289" t="s">
        <v>4180</v>
      </c>
      <c r="B102" s="290" t="s">
        <v>4133</v>
      </c>
      <c r="C102" s="299"/>
      <c r="D102" s="300"/>
      <c r="E102" s="300"/>
      <c r="F102" s="300"/>
      <c r="G102" s="300"/>
      <c r="H102" s="300"/>
      <c r="I102" s="300"/>
      <c r="J102" s="300"/>
      <c r="K102" s="300"/>
      <c r="L102" s="300"/>
      <c r="M102" s="300"/>
      <c r="N102" s="300"/>
      <c r="O102" s="294"/>
      <c r="P102" s="295"/>
      <c r="Q102" s="273"/>
      <c r="R102" s="273"/>
      <c r="S102" s="273"/>
      <c r="T102" s="273"/>
      <c r="U102" s="273"/>
      <c r="V102" s="273"/>
      <c r="W102" s="273"/>
      <c r="X102" s="273"/>
      <c r="Y102" s="273"/>
      <c r="Z102" s="273"/>
      <c r="AA102" s="273"/>
      <c r="AB102" s="273"/>
    </row>
    <row r="103" spans="1:28" ht="12.4" customHeight="1" x14ac:dyDescent="0.2">
      <c r="A103" s="273"/>
      <c r="B103" s="298" t="s">
        <v>4181</v>
      </c>
      <c r="C103" s="299">
        <v>4058075766334</v>
      </c>
      <c r="D103" s="300">
        <v>50</v>
      </c>
      <c r="E103" s="300" t="s">
        <v>3774</v>
      </c>
      <c r="F103" s="300">
        <v>54</v>
      </c>
      <c r="G103" s="300">
        <v>4.5</v>
      </c>
      <c r="H103" s="300"/>
      <c r="I103" s="300">
        <v>2700</v>
      </c>
      <c r="J103" s="300"/>
      <c r="K103" s="300" t="s">
        <v>2032</v>
      </c>
      <c r="L103" s="300">
        <v>15000</v>
      </c>
      <c r="M103" s="300"/>
      <c r="N103" s="300">
        <v>10</v>
      </c>
      <c r="O103" s="294">
        <v>3.1</v>
      </c>
      <c r="P103" s="295">
        <v>0.10100000000000001</v>
      </c>
      <c r="Q103" s="273"/>
      <c r="R103" s="273"/>
      <c r="S103" s="273"/>
      <c r="T103" s="273"/>
      <c r="U103" s="273"/>
      <c r="V103" s="273"/>
      <c r="W103" s="273"/>
      <c r="X103" s="273"/>
      <c r="Y103" s="273"/>
      <c r="Z103" s="273"/>
      <c r="AA103" s="273"/>
      <c r="AB103" s="273"/>
    </row>
    <row r="104" spans="1:28" ht="12.4" customHeight="1" x14ac:dyDescent="0.2">
      <c r="A104" s="273"/>
      <c r="B104" s="298" t="s">
        <v>4182</v>
      </c>
      <c r="C104" s="299">
        <v>4058075766365</v>
      </c>
      <c r="D104" s="300">
        <v>50</v>
      </c>
      <c r="E104" s="300" t="s">
        <v>3774</v>
      </c>
      <c r="F104" s="300">
        <v>54</v>
      </c>
      <c r="G104" s="300">
        <v>4.5</v>
      </c>
      <c r="H104" s="300"/>
      <c r="I104" s="300">
        <v>4000</v>
      </c>
      <c r="J104" s="300"/>
      <c r="K104" s="300" t="s">
        <v>2032</v>
      </c>
      <c r="L104" s="300">
        <v>15000</v>
      </c>
      <c r="M104" s="300"/>
      <c r="N104" s="300">
        <v>10</v>
      </c>
      <c r="O104" s="294">
        <v>3.1</v>
      </c>
      <c r="P104" s="295">
        <v>0.10100000000000001</v>
      </c>
      <c r="Q104" s="273"/>
      <c r="R104" s="273"/>
      <c r="S104" s="273"/>
      <c r="T104" s="273"/>
      <c r="U104" s="273"/>
      <c r="V104" s="273"/>
      <c r="W104" s="273"/>
      <c r="X104" s="273"/>
      <c r="Y104" s="273"/>
      <c r="Z104" s="273"/>
      <c r="AA104" s="273"/>
      <c r="AB104" s="273"/>
    </row>
    <row r="105" spans="1:28" ht="12.4" customHeight="1" x14ac:dyDescent="0.2">
      <c r="A105" s="273"/>
      <c r="B105" s="298" t="s">
        <v>4183</v>
      </c>
      <c r="C105" s="299">
        <v>4058075766396</v>
      </c>
      <c r="D105" s="300">
        <v>50</v>
      </c>
      <c r="E105" s="300" t="s">
        <v>3774</v>
      </c>
      <c r="F105" s="300">
        <v>54</v>
      </c>
      <c r="G105" s="300">
        <v>4.5</v>
      </c>
      <c r="H105" s="300"/>
      <c r="I105" s="300">
        <v>6500</v>
      </c>
      <c r="J105" s="300"/>
      <c r="K105" s="300" t="s">
        <v>2032</v>
      </c>
      <c r="L105" s="300">
        <v>15000</v>
      </c>
      <c r="M105" s="300"/>
      <c r="N105" s="300">
        <v>10</v>
      </c>
      <c r="O105" s="294">
        <v>3.1</v>
      </c>
      <c r="P105" s="295">
        <v>0.10100000000000001</v>
      </c>
      <c r="Q105" s="273"/>
      <c r="R105" s="273"/>
      <c r="S105" s="273"/>
      <c r="T105" s="273"/>
      <c r="U105" s="273"/>
      <c r="V105" s="273"/>
      <c r="W105" s="273"/>
      <c r="X105" s="273"/>
      <c r="Y105" s="273"/>
      <c r="Z105" s="273"/>
      <c r="AA105" s="273"/>
      <c r="AB105" s="273"/>
    </row>
    <row r="106" spans="1:28" ht="12.4" customHeight="1" x14ac:dyDescent="0.2">
      <c r="A106" s="273"/>
      <c r="B106" s="298" t="s">
        <v>4184</v>
      </c>
      <c r="C106" s="299">
        <v>4058075766426</v>
      </c>
      <c r="D106" s="300">
        <v>35</v>
      </c>
      <c r="E106" s="300" t="s">
        <v>3774</v>
      </c>
      <c r="F106" s="300">
        <v>54</v>
      </c>
      <c r="G106" s="300">
        <v>4.5</v>
      </c>
      <c r="H106" s="300"/>
      <c r="I106" s="300">
        <v>2700</v>
      </c>
      <c r="J106" s="300"/>
      <c r="K106" s="300" t="s">
        <v>2032</v>
      </c>
      <c r="L106" s="300">
        <v>15000</v>
      </c>
      <c r="M106" s="300"/>
      <c r="N106" s="300">
        <v>10</v>
      </c>
      <c r="O106" s="294">
        <v>3.1</v>
      </c>
      <c r="P106" s="295">
        <v>0.10100000000000001</v>
      </c>
      <c r="Q106" s="273"/>
      <c r="R106" s="273"/>
      <c r="S106" s="273"/>
      <c r="T106" s="273"/>
      <c r="U106" s="273"/>
      <c r="V106" s="273"/>
      <c r="W106" s="273"/>
      <c r="X106" s="273"/>
      <c r="Y106" s="273"/>
      <c r="Z106" s="273"/>
      <c r="AA106" s="273"/>
      <c r="AB106" s="273"/>
    </row>
    <row r="107" spans="1:28" ht="12.4" customHeight="1" x14ac:dyDescent="0.2">
      <c r="A107" s="273"/>
      <c r="B107" s="298" t="s">
        <v>4185</v>
      </c>
      <c r="C107" s="299">
        <v>4058075766457</v>
      </c>
      <c r="D107" s="300">
        <v>75</v>
      </c>
      <c r="E107" s="300" t="s">
        <v>3774</v>
      </c>
      <c r="F107" s="300">
        <v>54</v>
      </c>
      <c r="G107" s="300">
        <v>4.5</v>
      </c>
      <c r="H107" s="300"/>
      <c r="I107" s="300">
        <v>4000</v>
      </c>
      <c r="J107" s="300"/>
      <c r="K107" s="300" t="s">
        <v>2032</v>
      </c>
      <c r="L107" s="300">
        <v>15000</v>
      </c>
      <c r="M107" s="300"/>
      <c r="N107" s="300">
        <v>10</v>
      </c>
      <c r="O107" s="294">
        <v>3.1</v>
      </c>
      <c r="P107" s="295">
        <v>0.10100000000000001</v>
      </c>
      <c r="Q107" s="273"/>
      <c r="R107" s="273"/>
      <c r="S107" s="273"/>
      <c r="T107" s="273"/>
      <c r="U107" s="273"/>
      <c r="V107" s="273"/>
      <c r="W107" s="273"/>
      <c r="X107" s="273"/>
      <c r="Y107" s="273"/>
      <c r="Z107" s="273"/>
      <c r="AA107" s="273"/>
      <c r="AB107" s="273"/>
    </row>
    <row r="108" spans="1:28" ht="12.4" customHeight="1" x14ac:dyDescent="0.2">
      <c r="A108" s="273"/>
      <c r="B108" s="298" t="s">
        <v>4186</v>
      </c>
      <c r="C108" s="299">
        <v>4058075766488</v>
      </c>
      <c r="D108" s="300">
        <v>80</v>
      </c>
      <c r="E108" s="300" t="s">
        <v>3774</v>
      </c>
      <c r="F108" s="300">
        <v>54</v>
      </c>
      <c r="G108" s="300">
        <v>4.5</v>
      </c>
      <c r="H108" s="300"/>
      <c r="I108" s="300">
        <v>6500</v>
      </c>
      <c r="J108" s="300"/>
      <c r="K108" s="300" t="s">
        <v>2032</v>
      </c>
      <c r="L108" s="300">
        <v>15000</v>
      </c>
      <c r="M108" s="300"/>
      <c r="N108" s="300">
        <v>10</v>
      </c>
      <c r="O108" s="294">
        <v>3.1</v>
      </c>
      <c r="P108" s="295">
        <v>0.10100000000000001</v>
      </c>
      <c r="Q108" s="273"/>
      <c r="R108" s="273"/>
      <c r="S108" s="273"/>
      <c r="T108" s="273"/>
      <c r="U108" s="273"/>
      <c r="V108" s="273"/>
      <c r="W108" s="273"/>
      <c r="X108" s="273"/>
      <c r="Y108" s="273"/>
      <c r="Z108" s="273"/>
      <c r="AA108" s="273"/>
      <c r="AB108" s="273"/>
    </row>
    <row r="109" spans="1:28" ht="12.4" customHeight="1" x14ac:dyDescent="0.2">
      <c r="A109" s="273"/>
      <c r="B109" s="298" t="s">
        <v>4187</v>
      </c>
      <c r="C109" s="299">
        <v>4058075766518</v>
      </c>
      <c r="D109" s="300">
        <v>80</v>
      </c>
      <c r="E109" s="300" t="s">
        <v>3774</v>
      </c>
      <c r="F109" s="300">
        <v>54</v>
      </c>
      <c r="G109" s="300">
        <v>6.9</v>
      </c>
      <c r="H109" s="300"/>
      <c r="I109" s="300">
        <v>2700</v>
      </c>
      <c r="J109" s="300"/>
      <c r="K109" s="300" t="s">
        <v>2032</v>
      </c>
      <c r="L109" s="300">
        <v>15000</v>
      </c>
      <c r="M109" s="300"/>
      <c r="N109" s="300">
        <v>10</v>
      </c>
      <c r="O109" s="294">
        <v>3.7</v>
      </c>
      <c r="P109" s="295">
        <v>0.10100000000000001</v>
      </c>
      <c r="Q109" s="273"/>
      <c r="R109" s="273"/>
      <c r="S109" s="273"/>
      <c r="T109" s="273"/>
      <c r="U109" s="273"/>
      <c r="V109" s="273"/>
      <c r="W109" s="273"/>
      <c r="X109" s="273"/>
      <c r="Y109" s="273"/>
      <c r="Z109" s="273"/>
      <c r="AA109" s="273"/>
      <c r="AB109" s="273"/>
    </row>
    <row r="110" spans="1:28" ht="12.4" customHeight="1" x14ac:dyDescent="0.2">
      <c r="A110" s="273"/>
      <c r="B110" s="298" t="s">
        <v>4188</v>
      </c>
      <c r="C110" s="299">
        <v>4058075766549</v>
      </c>
      <c r="D110" s="300">
        <v>50</v>
      </c>
      <c r="E110" s="300" t="s">
        <v>3774</v>
      </c>
      <c r="F110" s="300">
        <v>54</v>
      </c>
      <c r="G110" s="300">
        <v>6.9</v>
      </c>
      <c r="H110" s="300"/>
      <c r="I110" s="300">
        <v>4000</v>
      </c>
      <c r="J110" s="300"/>
      <c r="K110" s="300" t="s">
        <v>2032</v>
      </c>
      <c r="L110" s="300">
        <v>15000</v>
      </c>
      <c r="M110" s="300"/>
      <c r="N110" s="300">
        <v>10</v>
      </c>
      <c r="O110" s="294">
        <v>3.7</v>
      </c>
      <c r="P110" s="295">
        <v>0.10100000000000001</v>
      </c>
      <c r="Q110" s="273"/>
      <c r="R110" s="273"/>
      <c r="S110" s="273"/>
      <c r="T110" s="273"/>
      <c r="U110" s="273"/>
      <c r="V110" s="273"/>
      <c r="W110" s="273"/>
      <c r="X110" s="273"/>
      <c r="Y110" s="273"/>
      <c r="Z110" s="273"/>
      <c r="AA110" s="273"/>
      <c r="AB110" s="273"/>
    </row>
    <row r="111" spans="1:28" ht="12.4" customHeight="1" x14ac:dyDescent="0.2">
      <c r="A111" s="273"/>
      <c r="B111" s="298" t="s">
        <v>4189</v>
      </c>
      <c r="C111" s="299">
        <v>4058075766570</v>
      </c>
      <c r="D111" s="300">
        <v>50</v>
      </c>
      <c r="E111" s="300" t="s">
        <v>3774</v>
      </c>
      <c r="F111" s="300">
        <v>54</v>
      </c>
      <c r="G111" s="300">
        <v>6.9</v>
      </c>
      <c r="H111" s="300"/>
      <c r="I111" s="300">
        <v>6500</v>
      </c>
      <c r="J111" s="300"/>
      <c r="K111" s="300" t="s">
        <v>2032</v>
      </c>
      <c r="L111" s="300">
        <v>15000</v>
      </c>
      <c r="M111" s="300"/>
      <c r="N111" s="300">
        <v>10</v>
      </c>
      <c r="O111" s="294">
        <v>3.7</v>
      </c>
      <c r="P111" s="295">
        <v>0.10100000000000001</v>
      </c>
      <c r="Q111" s="273"/>
      <c r="R111" s="273"/>
      <c r="S111" s="273"/>
      <c r="T111" s="273"/>
      <c r="U111" s="273"/>
      <c r="V111" s="273"/>
      <c r="W111" s="273"/>
      <c r="X111" s="273"/>
      <c r="Y111" s="273"/>
      <c r="Z111" s="273"/>
      <c r="AA111" s="273"/>
      <c r="AB111" s="273"/>
    </row>
    <row r="112" spans="1:28" ht="12.4" customHeight="1" x14ac:dyDescent="0.2">
      <c r="A112" s="273"/>
      <c r="B112" s="298" t="s">
        <v>4190</v>
      </c>
      <c r="C112" s="299">
        <v>4058075766600</v>
      </c>
      <c r="D112" s="300">
        <v>50</v>
      </c>
      <c r="E112" s="300" t="s">
        <v>3774</v>
      </c>
      <c r="F112" s="300">
        <v>54</v>
      </c>
      <c r="G112" s="300">
        <v>6.9</v>
      </c>
      <c r="H112" s="300"/>
      <c r="I112" s="300">
        <v>2700</v>
      </c>
      <c r="J112" s="300"/>
      <c r="K112" s="300" t="s">
        <v>2032</v>
      </c>
      <c r="L112" s="300">
        <v>15000</v>
      </c>
      <c r="M112" s="300"/>
      <c r="N112" s="300">
        <v>10</v>
      </c>
      <c r="O112" s="294">
        <v>3.7</v>
      </c>
      <c r="P112" s="295">
        <v>0.10100000000000001</v>
      </c>
      <c r="Q112" s="273"/>
      <c r="R112" s="273"/>
      <c r="S112" s="273"/>
      <c r="T112" s="273"/>
      <c r="U112" s="273"/>
      <c r="V112" s="273"/>
      <c r="W112" s="273"/>
      <c r="X112" s="273"/>
      <c r="Y112" s="273"/>
      <c r="Z112" s="273"/>
      <c r="AA112" s="273"/>
      <c r="AB112" s="273"/>
    </row>
    <row r="113" spans="1:28" ht="12.4" customHeight="1" x14ac:dyDescent="0.2">
      <c r="A113" s="273"/>
      <c r="B113" s="298" t="s">
        <v>4191</v>
      </c>
      <c r="C113" s="299">
        <v>4058075766631</v>
      </c>
      <c r="D113" s="300">
        <v>50</v>
      </c>
      <c r="E113" s="300" t="s">
        <v>3774</v>
      </c>
      <c r="F113" s="300">
        <v>54</v>
      </c>
      <c r="G113" s="300">
        <v>6.9</v>
      </c>
      <c r="H113" s="300"/>
      <c r="I113" s="300">
        <v>4000</v>
      </c>
      <c r="J113" s="300"/>
      <c r="K113" s="300" t="s">
        <v>2032</v>
      </c>
      <c r="L113" s="300">
        <v>15000</v>
      </c>
      <c r="M113" s="300"/>
      <c r="N113" s="300">
        <v>10</v>
      </c>
      <c r="O113" s="294">
        <v>3.7</v>
      </c>
      <c r="P113" s="295">
        <v>0.10100000000000001</v>
      </c>
      <c r="Q113" s="273"/>
      <c r="R113" s="273"/>
      <c r="S113" s="273"/>
      <c r="T113" s="273"/>
      <c r="U113" s="273"/>
      <c r="V113" s="273"/>
      <c r="W113" s="273"/>
      <c r="X113" s="273"/>
      <c r="Y113" s="273"/>
      <c r="Z113" s="273"/>
      <c r="AA113" s="273"/>
      <c r="AB113" s="273"/>
    </row>
    <row r="114" spans="1:28" ht="12.4" customHeight="1" x14ac:dyDescent="0.2">
      <c r="A114" s="273"/>
      <c r="B114" s="298" t="s">
        <v>4192</v>
      </c>
      <c r="C114" s="299">
        <v>4058075766662</v>
      </c>
      <c r="D114" s="300">
        <v>50</v>
      </c>
      <c r="E114" s="300" t="s">
        <v>3774</v>
      </c>
      <c r="F114" s="300">
        <v>54</v>
      </c>
      <c r="G114" s="300">
        <v>6.9</v>
      </c>
      <c r="H114" s="300"/>
      <c r="I114" s="300">
        <v>6500</v>
      </c>
      <c r="J114" s="300"/>
      <c r="K114" s="300" t="s">
        <v>2032</v>
      </c>
      <c r="L114" s="300">
        <v>15000</v>
      </c>
      <c r="M114" s="300"/>
      <c r="N114" s="300">
        <v>10</v>
      </c>
      <c r="O114" s="294">
        <v>3.7</v>
      </c>
      <c r="P114" s="295">
        <v>0.10100000000000001</v>
      </c>
      <c r="Q114" s="273"/>
      <c r="R114" s="273"/>
      <c r="S114" s="273"/>
      <c r="T114" s="273"/>
      <c r="U114" s="273"/>
      <c r="V114" s="273"/>
      <c r="W114" s="273"/>
      <c r="X114" s="273"/>
      <c r="Y114" s="273"/>
      <c r="Z114" s="273"/>
      <c r="AA114" s="273"/>
      <c r="AB114" s="273"/>
    </row>
    <row r="115" spans="1:28" ht="12.4" customHeight="1" x14ac:dyDescent="0.2">
      <c r="A115" s="273"/>
      <c r="B115" s="298" t="s">
        <v>4193</v>
      </c>
      <c r="C115" s="299">
        <v>4058075521681</v>
      </c>
      <c r="D115" s="300">
        <v>50</v>
      </c>
      <c r="E115" s="300" t="s">
        <v>3774</v>
      </c>
      <c r="F115" s="300">
        <v>53</v>
      </c>
      <c r="G115" s="300">
        <v>4.3</v>
      </c>
      <c r="H115" s="300"/>
      <c r="I115" s="300">
        <v>2700</v>
      </c>
      <c r="J115" s="300"/>
      <c r="K115" s="300" t="s">
        <v>2032</v>
      </c>
      <c r="L115" s="300">
        <v>10000</v>
      </c>
      <c r="M115" s="300"/>
      <c r="N115" s="300">
        <v>10</v>
      </c>
      <c r="O115" s="294">
        <v>3.9</v>
      </c>
      <c r="P115" s="295">
        <v>0.10100000000000001</v>
      </c>
      <c r="Q115" s="273"/>
      <c r="R115" s="273"/>
      <c r="S115" s="273"/>
      <c r="T115" s="273"/>
      <c r="U115" s="273"/>
      <c r="V115" s="273"/>
      <c r="W115" s="273"/>
      <c r="X115" s="273"/>
      <c r="Y115" s="273"/>
      <c r="Z115" s="273"/>
      <c r="AA115" s="273"/>
      <c r="AB115" s="273"/>
    </row>
    <row r="116" spans="1:28" ht="12.4" customHeight="1" x14ac:dyDescent="0.2">
      <c r="A116" s="273"/>
      <c r="B116" s="298" t="s">
        <v>4194</v>
      </c>
      <c r="C116" s="299">
        <v>4058075096622</v>
      </c>
      <c r="D116" s="300">
        <v>50</v>
      </c>
      <c r="E116" s="300" t="s">
        <v>3774</v>
      </c>
      <c r="F116" s="300">
        <v>53</v>
      </c>
      <c r="G116" s="300">
        <v>4.3</v>
      </c>
      <c r="H116" s="300"/>
      <c r="I116" s="300">
        <v>3000</v>
      </c>
      <c r="J116" s="300"/>
      <c r="K116" s="300" t="s">
        <v>2032</v>
      </c>
      <c r="L116" s="300">
        <v>10000</v>
      </c>
      <c r="M116" s="300"/>
      <c r="N116" s="300">
        <v>10</v>
      </c>
      <c r="O116" s="294">
        <v>3.9</v>
      </c>
      <c r="P116" s="295">
        <v>0.10100000000000001</v>
      </c>
      <c r="Q116" s="273"/>
      <c r="R116" s="273"/>
      <c r="S116" s="273"/>
      <c r="T116" s="273"/>
      <c r="U116" s="273"/>
      <c r="V116" s="273"/>
      <c r="W116" s="273"/>
      <c r="X116" s="273"/>
      <c r="Y116" s="273"/>
      <c r="Z116" s="273"/>
      <c r="AA116" s="273"/>
      <c r="AB116" s="273"/>
    </row>
    <row r="117" spans="1:28" ht="12.4" customHeight="1" x14ac:dyDescent="0.2">
      <c r="A117" s="273"/>
      <c r="B117" s="298" t="s">
        <v>4195</v>
      </c>
      <c r="C117" s="299">
        <v>4058075055155</v>
      </c>
      <c r="D117" s="300">
        <v>50</v>
      </c>
      <c r="E117" s="300" t="s">
        <v>3774</v>
      </c>
      <c r="F117" s="300">
        <v>53</v>
      </c>
      <c r="G117" s="300">
        <v>4.3</v>
      </c>
      <c r="H117" s="300"/>
      <c r="I117" s="300">
        <v>4000</v>
      </c>
      <c r="J117" s="300"/>
      <c r="K117" s="300" t="s">
        <v>2032</v>
      </c>
      <c r="L117" s="300">
        <v>10000</v>
      </c>
      <c r="M117" s="300"/>
      <c r="N117" s="300">
        <v>10</v>
      </c>
      <c r="O117" s="294">
        <v>3.9</v>
      </c>
      <c r="P117" s="295">
        <v>0.10100000000000001</v>
      </c>
      <c r="Q117" s="273"/>
      <c r="R117" s="273"/>
      <c r="S117" s="273"/>
      <c r="T117" s="273"/>
      <c r="U117" s="273"/>
      <c r="V117" s="273"/>
      <c r="W117" s="273"/>
      <c r="X117" s="273"/>
      <c r="Y117" s="273"/>
      <c r="Z117" s="273"/>
      <c r="AA117" s="273"/>
      <c r="AB117" s="273"/>
    </row>
    <row r="118" spans="1:28" ht="12.4" customHeight="1" x14ac:dyDescent="0.2">
      <c r="A118" s="273"/>
      <c r="B118" s="298" t="s">
        <v>4196</v>
      </c>
      <c r="C118" s="299">
        <v>4058075817715</v>
      </c>
      <c r="D118" s="300">
        <v>50</v>
      </c>
      <c r="E118" s="300" t="s">
        <v>3774</v>
      </c>
      <c r="F118" s="300">
        <v>53</v>
      </c>
      <c r="G118" s="300">
        <v>4.3</v>
      </c>
      <c r="H118" s="300"/>
      <c r="I118" s="300">
        <v>6500</v>
      </c>
      <c r="J118" s="300"/>
      <c r="K118" s="300" t="s">
        <v>2032</v>
      </c>
      <c r="L118" s="300">
        <v>10000</v>
      </c>
      <c r="M118" s="300"/>
      <c r="N118" s="300">
        <v>10</v>
      </c>
      <c r="O118" s="294">
        <v>3.9</v>
      </c>
      <c r="P118" s="295">
        <v>0.10100000000000001</v>
      </c>
      <c r="Q118" s="273"/>
      <c r="R118" s="273"/>
      <c r="S118" s="273"/>
      <c r="T118" s="273"/>
      <c r="U118" s="273"/>
      <c r="V118" s="273"/>
      <c r="W118" s="273"/>
      <c r="X118" s="273"/>
      <c r="Y118" s="273"/>
      <c r="Z118" s="273"/>
      <c r="AA118" s="273"/>
      <c r="AB118" s="273"/>
    </row>
    <row r="119" spans="1:28" ht="12.4" customHeight="1" x14ac:dyDescent="0.2">
      <c r="A119" s="273"/>
      <c r="B119" s="298" t="s">
        <v>4197</v>
      </c>
      <c r="C119" s="299">
        <v>4058075096646</v>
      </c>
      <c r="D119" s="300">
        <v>80</v>
      </c>
      <c r="E119" s="300" t="s">
        <v>3774</v>
      </c>
      <c r="F119" s="300">
        <v>53</v>
      </c>
      <c r="G119" s="300">
        <v>6.9</v>
      </c>
      <c r="H119" s="300"/>
      <c r="I119" s="300">
        <v>3000</v>
      </c>
      <c r="J119" s="300"/>
      <c r="K119" s="300" t="s">
        <v>2032</v>
      </c>
      <c r="L119" s="300">
        <v>10000</v>
      </c>
      <c r="M119" s="300"/>
      <c r="N119" s="300">
        <v>10</v>
      </c>
      <c r="O119" s="294">
        <v>4.9000000000000004</v>
      </c>
      <c r="P119" s="295">
        <v>0.10100000000000001</v>
      </c>
      <c r="Q119" s="273"/>
      <c r="R119" s="273"/>
      <c r="S119" s="273"/>
      <c r="T119" s="273"/>
      <c r="U119" s="273"/>
      <c r="V119" s="273"/>
      <c r="W119" s="273"/>
      <c r="X119" s="273"/>
      <c r="Y119" s="273"/>
      <c r="Z119" s="273"/>
      <c r="AA119" s="273"/>
      <c r="AB119" s="273"/>
    </row>
    <row r="120" spans="1:28" ht="12.4" customHeight="1" x14ac:dyDescent="0.2">
      <c r="A120" s="273"/>
      <c r="B120" s="298" t="s">
        <v>4198</v>
      </c>
      <c r="C120" s="299">
        <v>4058075096660</v>
      </c>
      <c r="D120" s="300">
        <v>80</v>
      </c>
      <c r="E120" s="300" t="s">
        <v>3774</v>
      </c>
      <c r="F120" s="300">
        <v>53</v>
      </c>
      <c r="G120" s="300">
        <v>6.9</v>
      </c>
      <c r="H120" s="300"/>
      <c r="I120" s="300">
        <v>4000</v>
      </c>
      <c r="J120" s="300"/>
      <c r="K120" s="300" t="s">
        <v>2032</v>
      </c>
      <c r="L120" s="300">
        <v>10000</v>
      </c>
      <c r="M120" s="300"/>
      <c r="N120" s="300">
        <v>10</v>
      </c>
      <c r="O120" s="294">
        <v>4.9000000000000004</v>
      </c>
      <c r="P120" s="295">
        <v>0.10100000000000001</v>
      </c>
      <c r="Q120" s="273"/>
      <c r="R120" s="273"/>
      <c r="S120" s="273"/>
      <c r="T120" s="273"/>
      <c r="U120" s="273"/>
      <c r="V120" s="273"/>
      <c r="W120" s="273"/>
      <c r="X120" s="273"/>
      <c r="Y120" s="273"/>
      <c r="Z120" s="273"/>
      <c r="AA120" s="273"/>
      <c r="AB120" s="273"/>
    </row>
    <row r="121" spans="1:28" ht="12.4" customHeight="1" x14ac:dyDescent="0.2">
      <c r="A121" s="273"/>
      <c r="B121" s="298" t="s">
        <v>4199</v>
      </c>
      <c r="C121" s="299">
        <v>4058075096684</v>
      </c>
      <c r="D121" s="300">
        <v>80</v>
      </c>
      <c r="E121" s="300" t="s">
        <v>3774</v>
      </c>
      <c r="F121" s="300">
        <v>53</v>
      </c>
      <c r="G121" s="300">
        <v>6.9</v>
      </c>
      <c r="H121" s="300"/>
      <c r="I121" s="300">
        <v>6500</v>
      </c>
      <c r="J121" s="300"/>
      <c r="K121" s="300" t="s">
        <v>2032</v>
      </c>
      <c r="L121" s="300">
        <v>10000</v>
      </c>
      <c r="M121" s="300"/>
      <c r="N121" s="300">
        <v>10</v>
      </c>
      <c r="O121" s="294">
        <v>4.9000000000000004</v>
      </c>
      <c r="P121" s="295">
        <v>0.10100000000000001</v>
      </c>
      <c r="Q121" s="273"/>
      <c r="R121" s="273"/>
      <c r="S121" s="273"/>
      <c r="T121" s="273"/>
      <c r="U121" s="273"/>
      <c r="V121" s="273"/>
      <c r="W121" s="273"/>
      <c r="X121" s="273"/>
      <c r="Y121" s="273"/>
      <c r="Z121" s="273"/>
      <c r="AA121" s="273"/>
      <c r="AB121" s="273"/>
    </row>
    <row r="122" spans="1:28" ht="12.4" customHeight="1" x14ac:dyDescent="0.2">
      <c r="A122" s="273"/>
      <c r="B122" s="298" t="s">
        <v>4197</v>
      </c>
      <c r="C122" s="299">
        <v>4058075096769</v>
      </c>
      <c r="D122" s="300">
        <v>80</v>
      </c>
      <c r="E122" s="300" t="s">
        <v>3774</v>
      </c>
      <c r="F122" s="300">
        <v>53</v>
      </c>
      <c r="G122" s="300">
        <v>6.9</v>
      </c>
      <c r="H122" s="300"/>
      <c r="I122" s="300">
        <v>3000</v>
      </c>
      <c r="J122" s="300"/>
      <c r="K122" s="300" t="s">
        <v>2032</v>
      </c>
      <c r="L122" s="300">
        <v>10000</v>
      </c>
      <c r="M122" s="300"/>
      <c r="N122" s="300">
        <v>10</v>
      </c>
      <c r="O122" s="294">
        <v>4.9000000000000004</v>
      </c>
      <c r="P122" s="295">
        <v>0.10100000000000001</v>
      </c>
      <c r="Q122" s="273"/>
      <c r="R122" s="273"/>
      <c r="S122" s="273"/>
      <c r="T122" s="273"/>
      <c r="U122" s="273"/>
      <c r="V122" s="273"/>
      <c r="W122" s="273"/>
      <c r="X122" s="273"/>
      <c r="Y122" s="273"/>
      <c r="Z122" s="273"/>
      <c r="AA122" s="273"/>
      <c r="AB122" s="273"/>
    </row>
    <row r="123" spans="1:28" ht="12.4" customHeight="1" x14ac:dyDescent="0.2">
      <c r="A123" s="273"/>
      <c r="B123" s="298" t="s">
        <v>4198</v>
      </c>
      <c r="C123" s="299">
        <v>4058075096783</v>
      </c>
      <c r="D123" s="300">
        <v>80</v>
      </c>
      <c r="E123" s="300" t="s">
        <v>3774</v>
      </c>
      <c r="F123" s="300">
        <v>53</v>
      </c>
      <c r="G123" s="300">
        <v>6.9</v>
      </c>
      <c r="H123" s="300"/>
      <c r="I123" s="300">
        <v>4000</v>
      </c>
      <c r="J123" s="300"/>
      <c r="K123" s="300" t="s">
        <v>2032</v>
      </c>
      <c r="L123" s="300">
        <v>10000</v>
      </c>
      <c r="M123" s="300"/>
      <c r="N123" s="300">
        <v>10</v>
      </c>
      <c r="O123" s="294">
        <v>4.9000000000000004</v>
      </c>
      <c r="P123" s="295">
        <v>0.10100000000000001</v>
      </c>
      <c r="Q123" s="273"/>
      <c r="R123" s="273"/>
      <c r="S123" s="273"/>
      <c r="T123" s="273"/>
      <c r="U123" s="273"/>
      <c r="V123" s="273"/>
      <c r="W123" s="273"/>
      <c r="X123" s="273"/>
      <c r="Y123" s="273"/>
      <c r="Z123" s="273"/>
      <c r="AA123" s="273"/>
      <c r="AB123" s="273"/>
    </row>
    <row r="124" spans="1:28" ht="12.4" customHeight="1" x14ac:dyDescent="0.2">
      <c r="A124" s="273"/>
      <c r="B124" s="298" t="s">
        <v>4197</v>
      </c>
      <c r="C124" s="299">
        <v>4058075096707</v>
      </c>
      <c r="D124" s="300">
        <v>49</v>
      </c>
      <c r="E124" s="300" t="s">
        <v>3774</v>
      </c>
      <c r="F124" s="300">
        <v>53</v>
      </c>
      <c r="G124" s="300">
        <v>6.9</v>
      </c>
      <c r="H124" s="300"/>
      <c r="I124" s="300">
        <v>3000</v>
      </c>
      <c r="J124" s="300"/>
      <c r="K124" s="300" t="s">
        <v>2032</v>
      </c>
      <c r="L124" s="300">
        <v>10000</v>
      </c>
      <c r="M124" s="300"/>
      <c r="N124" s="300">
        <v>10</v>
      </c>
      <c r="O124" s="294">
        <v>4.9000000000000004</v>
      </c>
      <c r="P124" s="295">
        <v>0.10100000000000001</v>
      </c>
      <c r="Q124" s="273"/>
      <c r="R124" s="273"/>
      <c r="S124" s="273"/>
      <c r="T124" s="273"/>
      <c r="U124" s="273"/>
      <c r="V124" s="273"/>
      <c r="W124" s="273"/>
      <c r="X124" s="273"/>
      <c r="Y124" s="273"/>
      <c r="Z124" s="273"/>
      <c r="AA124" s="273"/>
      <c r="AB124" s="273"/>
    </row>
    <row r="125" spans="1:28" ht="12.4" customHeight="1" x14ac:dyDescent="0.2">
      <c r="A125" s="273"/>
      <c r="B125" s="298" t="s">
        <v>4198</v>
      </c>
      <c r="C125" s="299">
        <v>4058075096721</v>
      </c>
      <c r="D125" s="300">
        <v>49</v>
      </c>
      <c r="E125" s="300" t="s">
        <v>3774</v>
      </c>
      <c r="F125" s="300">
        <v>53</v>
      </c>
      <c r="G125" s="300">
        <v>6.9</v>
      </c>
      <c r="H125" s="300"/>
      <c r="I125" s="300">
        <v>4000</v>
      </c>
      <c r="J125" s="300"/>
      <c r="K125" s="300" t="s">
        <v>2032</v>
      </c>
      <c r="L125" s="300">
        <v>10000</v>
      </c>
      <c r="M125" s="300"/>
      <c r="N125" s="300">
        <v>10</v>
      </c>
      <c r="O125" s="294">
        <v>4.9000000000000004</v>
      </c>
      <c r="P125" s="295">
        <v>0.10100000000000001</v>
      </c>
      <c r="Q125" s="273"/>
      <c r="R125" s="273"/>
      <c r="S125" s="273"/>
      <c r="T125" s="273"/>
      <c r="U125" s="273"/>
      <c r="V125" s="273"/>
      <c r="W125" s="273"/>
      <c r="X125" s="273"/>
      <c r="Y125" s="273"/>
      <c r="Z125" s="273"/>
      <c r="AA125" s="273"/>
      <c r="AB125" s="273"/>
    </row>
    <row r="126" spans="1:28" ht="12.4" customHeight="1" x14ac:dyDescent="0.2">
      <c r="A126" s="273"/>
      <c r="B126" s="298" t="s">
        <v>4199</v>
      </c>
      <c r="C126" s="299">
        <v>4058075096745</v>
      </c>
      <c r="D126" s="300">
        <v>49</v>
      </c>
      <c r="E126" s="300" t="s">
        <v>3774</v>
      </c>
      <c r="F126" s="300">
        <v>53</v>
      </c>
      <c r="G126" s="300">
        <v>6.9</v>
      </c>
      <c r="H126" s="300"/>
      <c r="I126" s="300">
        <v>6500</v>
      </c>
      <c r="J126" s="300"/>
      <c r="K126" s="300" t="s">
        <v>2032</v>
      </c>
      <c r="L126" s="300">
        <v>10000</v>
      </c>
      <c r="M126" s="300"/>
      <c r="N126" s="300">
        <v>10</v>
      </c>
      <c r="O126" s="294">
        <v>4.9000000000000004</v>
      </c>
      <c r="P126" s="295">
        <v>0.10100000000000001</v>
      </c>
      <c r="Q126" s="273"/>
      <c r="R126" s="273"/>
      <c r="S126" s="273"/>
      <c r="T126" s="273"/>
      <c r="U126" s="273"/>
      <c r="V126" s="273"/>
      <c r="W126" s="273"/>
      <c r="X126" s="273"/>
      <c r="Y126" s="273"/>
      <c r="Z126" s="273"/>
      <c r="AA126" s="273"/>
      <c r="AB126" s="273"/>
    </row>
    <row r="127" spans="1:28" ht="12.4" customHeight="1" x14ac:dyDescent="0.2">
      <c r="A127" s="289" t="s">
        <v>4200</v>
      </c>
      <c r="B127" s="290" t="s">
        <v>4201</v>
      </c>
      <c r="C127" s="299"/>
      <c r="D127" s="300"/>
      <c r="E127" s="300"/>
      <c r="F127" s="300"/>
      <c r="G127" s="300"/>
      <c r="H127" s="300"/>
      <c r="I127" s="300"/>
      <c r="J127" s="300"/>
      <c r="K127" s="300"/>
      <c r="L127" s="300"/>
      <c r="M127" s="300"/>
      <c r="N127" s="300"/>
      <c r="O127" s="294"/>
      <c r="P127" s="295"/>
      <c r="Q127" s="273"/>
      <c r="R127" s="273"/>
      <c r="S127" s="273"/>
      <c r="T127" s="273"/>
      <c r="U127" s="273"/>
      <c r="V127" s="273"/>
      <c r="W127" s="273"/>
      <c r="X127" s="273"/>
      <c r="Y127" s="273"/>
      <c r="Z127" s="273"/>
      <c r="AA127" s="273"/>
      <c r="AB127" s="273"/>
    </row>
    <row r="128" spans="1:28" ht="12.4" customHeight="1" x14ac:dyDescent="0.2">
      <c r="A128" s="273"/>
      <c r="B128" s="298" t="s">
        <v>4202</v>
      </c>
      <c r="C128" s="299">
        <v>4058075817937</v>
      </c>
      <c r="D128" s="300">
        <v>18</v>
      </c>
      <c r="E128" s="300" t="s">
        <v>893</v>
      </c>
      <c r="F128" s="300">
        <v>603</v>
      </c>
      <c r="G128" s="300">
        <v>8</v>
      </c>
      <c r="H128" s="300">
        <v>900</v>
      </c>
      <c r="I128" s="300">
        <v>4000</v>
      </c>
      <c r="J128" s="300" t="s">
        <v>4203</v>
      </c>
      <c r="K128" s="300" t="s">
        <v>4019</v>
      </c>
      <c r="L128" s="300">
        <v>30000</v>
      </c>
      <c r="M128" s="300" t="s">
        <v>4122</v>
      </c>
      <c r="N128" s="300">
        <v>25</v>
      </c>
      <c r="O128" s="294">
        <v>4.8</v>
      </c>
      <c r="P128" s="295">
        <v>0.10100000000000001</v>
      </c>
      <c r="Q128" s="273"/>
      <c r="R128" s="273"/>
      <c r="S128" s="273"/>
      <c r="T128" s="273"/>
      <c r="U128" s="273"/>
      <c r="V128" s="273"/>
      <c r="W128" s="273"/>
      <c r="X128" s="273"/>
      <c r="Y128" s="273"/>
      <c r="Z128" s="273"/>
      <c r="AA128" s="273"/>
      <c r="AB128" s="273"/>
    </row>
    <row r="129" spans="1:28" ht="12.4" customHeight="1" x14ac:dyDescent="0.2">
      <c r="A129" s="273"/>
      <c r="B129" s="298" t="s">
        <v>4204</v>
      </c>
      <c r="C129" s="299">
        <v>4058075817951</v>
      </c>
      <c r="D129" s="300">
        <v>18</v>
      </c>
      <c r="E129" s="300" t="s">
        <v>893</v>
      </c>
      <c r="F129" s="300">
        <v>603</v>
      </c>
      <c r="G129" s="300">
        <v>8</v>
      </c>
      <c r="H129" s="300">
        <v>900</v>
      </c>
      <c r="I129" s="300">
        <v>6500</v>
      </c>
      <c r="J129" s="300" t="s">
        <v>4203</v>
      </c>
      <c r="K129" s="300" t="s">
        <v>4019</v>
      </c>
      <c r="L129" s="300">
        <v>30000</v>
      </c>
      <c r="M129" s="300" t="s">
        <v>4122</v>
      </c>
      <c r="N129" s="300">
        <v>25</v>
      </c>
      <c r="O129" s="294">
        <v>4.8</v>
      </c>
      <c r="P129" s="295">
        <v>0.10100000000000001</v>
      </c>
      <c r="Q129" s="273"/>
      <c r="R129" s="273"/>
      <c r="S129" s="273"/>
      <c r="T129" s="273"/>
      <c r="U129" s="273"/>
      <c r="V129" s="273"/>
      <c r="W129" s="273"/>
      <c r="X129" s="273"/>
      <c r="Y129" s="273"/>
      <c r="Z129" s="273"/>
      <c r="AA129" s="273"/>
      <c r="AB129" s="273"/>
    </row>
    <row r="130" spans="1:28" ht="12.4" customHeight="1" x14ac:dyDescent="0.2">
      <c r="A130" s="273"/>
      <c r="B130" s="298" t="s">
        <v>4205</v>
      </c>
      <c r="C130" s="299">
        <v>4058075817975</v>
      </c>
      <c r="D130" s="300">
        <v>36</v>
      </c>
      <c r="E130" s="300" t="s">
        <v>893</v>
      </c>
      <c r="F130" s="300">
        <v>1212</v>
      </c>
      <c r="G130" s="300">
        <v>16</v>
      </c>
      <c r="H130" s="300">
        <v>1800</v>
      </c>
      <c r="I130" s="300">
        <v>4000</v>
      </c>
      <c r="J130" s="300" t="s">
        <v>4203</v>
      </c>
      <c r="K130" s="300" t="s">
        <v>4019</v>
      </c>
      <c r="L130" s="300">
        <v>30000</v>
      </c>
      <c r="M130" s="300" t="s">
        <v>4122</v>
      </c>
      <c r="N130" s="300">
        <v>25</v>
      </c>
      <c r="O130" s="294">
        <v>6.5</v>
      </c>
      <c r="P130" s="295">
        <v>0.10100000000000001</v>
      </c>
      <c r="Q130" s="273"/>
      <c r="R130" s="273"/>
      <c r="S130" s="273"/>
      <c r="T130" s="273"/>
      <c r="U130" s="273"/>
      <c r="V130" s="273"/>
      <c r="W130" s="273"/>
      <c r="X130" s="273"/>
      <c r="Y130" s="273"/>
      <c r="Z130" s="273"/>
      <c r="AA130" s="273"/>
      <c r="AB130" s="273"/>
    </row>
    <row r="131" spans="1:28" ht="12.4" customHeight="1" x14ac:dyDescent="0.2">
      <c r="A131" s="273"/>
      <c r="B131" s="298" t="s">
        <v>4206</v>
      </c>
      <c r="C131" s="299">
        <v>4058075817999</v>
      </c>
      <c r="D131" s="300">
        <v>36</v>
      </c>
      <c r="E131" s="300" t="s">
        <v>893</v>
      </c>
      <c r="F131" s="300">
        <v>1212</v>
      </c>
      <c r="G131" s="300">
        <v>16</v>
      </c>
      <c r="H131" s="300">
        <v>1800</v>
      </c>
      <c r="I131" s="300">
        <v>6500</v>
      </c>
      <c r="J131" s="300" t="s">
        <v>4203</v>
      </c>
      <c r="K131" s="300" t="s">
        <v>4019</v>
      </c>
      <c r="L131" s="300">
        <v>30000</v>
      </c>
      <c r="M131" s="300" t="s">
        <v>4122</v>
      </c>
      <c r="N131" s="300">
        <v>25</v>
      </c>
      <c r="O131" s="294">
        <v>6.5</v>
      </c>
      <c r="P131" s="295">
        <v>0.10100000000000001</v>
      </c>
      <c r="Q131" s="273"/>
      <c r="R131" s="273"/>
      <c r="S131" s="273"/>
      <c r="T131" s="273"/>
      <c r="U131" s="273"/>
      <c r="V131" s="273"/>
      <c r="W131" s="273"/>
      <c r="X131" s="273"/>
      <c r="Y131" s="273"/>
      <c r="Z131" s="273"/>
      <c r="AA131" s="273"/>
      <c r="AB131" s="273"/>
    </row>
    <row r="132" spans="1:28" ht="12.4" customHeight="1" x14ac:dyDescent="0.2">
      <c r="A132" s="273"/>
      <c r="B132" s="298" t="s">
        <v>4207</v>
      </c>
      <c r="C132" s="299">
        <v>4058075818019</v>
      </c>
      <c r="D132" s="300">
        <v>58</v>
      </c>
      <c r="E132" s="300" t="s">
        <v>893</v>
      </c>
      <c r="F132" s="300">
        <v>1513</v>
      </c>
      <c r="G132" s="300">
        <v>20</v>
      </c>
      <c r="H132" s="300">
        <v>2300</v>
      </c>
      <c r="I132" s="300">
        <v>4000</v>
      </c>
      <c r="J132" s="300" t="s">
        <v>4203</v>
      </c>
      <c r="K132" s="300" t="s">
        <v>4019</v>
      </c>
      <c r="L132" s="300">
        <v>30000</v>
      </c>
      <c r="M132" s="300" t="s">
        <v>4122</v>
      </c>
      <c r="N132" s="300">
        <v>25</v>
      </c>
      <c r="O132" s="294">
        <v>9.1999999999999993</v>
      </c>
      <c r="P132" s="295">
        <v>0.10100000000000001</v>
      </c>
      <c r="Q132" s="273"/>
      <c r="R132" s="273"/>
      <c r="S132" s="273"/>
      <c r="T132" s="273"/>
      <c r="U132" s="273"/>
      <c r="V132" s="273"/>
      <c r="W132" s="273"/>
      <c r="X132" s="273"/>
      <c r="Y132" s="273"/>
      <c r="Z132" s="273"/>
      <c r="AA132" s="273"/>
      <c r="AB132" s="273"/>
    </row>
    <row r="133" spans="1:28" ht="12.4" customHeight="1" x14ac:dyDescent="0.2">
      <c r="A133" s="273"/>
      <c r="B133" s="298" t="s">
        <v>4208</v>
      </c>
      <c r="C133" s="299">
        <v>4058075818033</v>
      </c>
      <c r="D133" s="300">
        <v>58</v>
      </c>
      <c r="E133" s="300" t="s">
        <v>893</v>
      </c>
      <c r="F133" s="300">
        <v>1513</v>
      </c>
      <c r="G133" s="300">
        <v>20</v>
      </c>
      <c r="H133" s="300">
        <v>2300</v>
      </c>
      <c r="I133" s="300">
        <v>6500</v>
      </c>
      <c r="J133" s="300" t="s">
        <v>4203</v>
      </c>
      <c r="K133" s="300" t="s">
        <v>4019</v>
      </c>
      <c r="L133" s="300">
        <v>30000</v>
      </c>
      <c r="M133" s="300" t="s">
        <v>4122</v>
      </c>
      <c r="N133" s="300">
        <v>25</v>
      </c>
      <c r="O133" s="294">
        <v>9.1999999999999993</v>
      </c>
      <c r="P133" s="295">
        <v>0.10100000000000001</v>
      </c>
      <c r="Q133" s="273"/>
      <c r="R133" s="273"/>
      <c r="S133" s="273"/>
      <c r="T133" s="273"/>
      <c r="U133" s="273"/>
      <c r="V133" s="273"/>
      <c r="W133" s="273"/>
      <c r="X133" s="273"/>
      <c r="Y133" s="273"/>
      <c r="Z133" s="273"/>
      <c r="AA133" s="273"/>
      <c r="AB133" s="273"/>
    </row>
    <row r="134" spans="1:28" ht="12.4" customHeight="1" x14ac:dyDescent="0.2">
      <c r="A134" s="273"/>
      <c r="B134" s="298" t="s">
        <v>4209</v>
      </c>
      <c r="C134" s="299">
        <v>4058075817814</v>
      </c>
      <c r="D134" s="300">
        <v>18</v>
      </c>
      <c r="E134" s="300" t="s">
        <v>893</v>
      </c>
      <c r="F134" s="300">
        <v>603</v>
      </c>
      <c r="G134" s="300">
        <v>8</v>
      </c>
      <c r="H134" s="300">
        <v>900</v>
      </c>
      <c r="I134" s="300">
        <v>4000</v>
      </c>
      <c r="J134" s="300" t="s">
        <v>4203</v>
      </c>
      <c r="K134" s="300" t="s">
        <v>4019</v>
      </c>
      <c r="L134" s="300">
        <v>30000</v>
      </c>
      <c r="M134" s="300" t="s">
        <v>4122</v>
      </c>
      <c r="N134" s="300">
        <v>25</v>
      </c>
      <c r="O134" s="294">
        <v>4.8</v>
      </c>
      <c r="P134" s="295">
        <v>0.10100000000000001</v>
      </c>
      <c r="Q134" s="273"/>
      <c r="R134" s="273"/>
      <c r="S134" s="273"/>
      <c r="T134" s="273"/>
      <c r="U134" s="273"/>
      <c r="V134" s="273"/>
      <c r="W134" s="273"/>
      <c r="X134" s="273"/>
      <c r="Y134" s="273"/>
      <c r="Z134" s="273"/>
      <c r="AA134" s="273"/>
      <c r="AB134" s="273"/>
    </row>
    <row r="135" spans="1:28" ht="12.4" customHeight="1" x14ac:dyDescent="0.2">
      <c r="A135" s="273"/>
      <c r="B135" s="298" t="s">
        <v>4210</v>
      </c>
      <c r="C135" s="299">
        <v>4058075817838</v>
      </c>
      <c r="D135" s="300">
        <v>18</v>
      </c>
      <c r="E135" s="300" t="s">
        <v>893</v>
      </c>
      <c r="F135" s="300">
        <v>603</v>
      </c>
      <c r="G135" s="300">
        <v>8</v>
      </c>
      <c r="H135" s="300">
        <v>900</v>
      </c>
      <c r="I135" s="300">
        <v>6500</v>
      </c>
      <c r="J135" s="300" t="s">
        <v>4203</v>
      </c>
      <c r="K135" s="300" t="s">
        <v>4019</v>
      </c>
      <c r="L135" s="300">
        <v>30000</v>
      </c>
      <c r="M135" s="300" t="s">
        <v>4122</v>
      </c>
      <c r="N135" s="300">
        <v>25</v>
      </c>
      <c r="O135" s="294">
        <v>4.8</v>
      </c>
      <c r="P135" s="295">
        <v>0.10100000000000001</v>
      </c>
      <c r="Q135" s="273"/>
      <c r="R135" s="273"/>
      <c r="S135" s="273"/>
      <c r="T135" s="273"/>
      <c r="U135" s="273"/>
      <c r="V135" s="273"/>
      <c r="W135" s="273"/>
      <c r="X135" s="273"/>
      <c r="Y135" s="273"/>
      <c r="Z135" s="273"/>
      <c r="AA135" s="273"/>
      <c r="AB135" s="273"/>
    </row>
    <row r="136" spans="1:28" ht="12.4" customHeight="1" x14ac:dyDescent="0.2">
      <c r="A136" s="273"/>
      <c r="B136" s="298" t="s">
        <v>4211</v>
      </c>
      <c r="C136" s="299">
        <v>4058075817852</v>
      </c>
      <c r="D136" s="300">
        <v>36</v>
      </c>
      <c r="E136" s="300" t="s">
        <v>893</v>
      </c>
      <c r="F136" s="300">
        <v>1212</v>
      </c>
      <c r="G136" s="300">
        <v>16</v>
      </c>
      <c r="H136" s="300">
        <v>1800</v>
      </c>
      <c r="I136" s="300">
        <v>4000</v>
      </c>
      <c r="J136" s="300" t="s">
        <v>4203</v>
      </c>
      <c r="K136" s="300" t="s">
        <v>4019</v>
      </c>
      <c r="L136" s="300">
        <v>30000</v>
      </c>
      <c r="M136" s="300" t="s">
        <v>4122</v>
      </c>
      <c r="N136" s="300">
        <v>25</v>
      </c>
      <c r="O136" s="294">
        <v>6.5</v>
      </c>
      <c r="P136" s="295">
        <v>0.10100000000000001</v>
      </c>
      <c r="Q136" s="273"/>
      <c r="R136" s="273"/>
      <c r="S136" s="273"/>
      <c r="T136" s="273"/>
      <c r="U136" s="273"/>
      <c r="V136" s="273"/>
      <c r="W136" s="273"/>
      <c r="X136" s="273"/>
      <c r="Y136" s="273"/>
      <c r="Z136" s="273"/>
      <c r="AA136" s="273"/>
      <c r="AB136" s="273"/>
    </row>
    <row r="137" spans="1:28" ht="12.4" customHeight="1" x14ac:dyDescent="0.2">
      <c r="A137" s="273"/>
      <c r="B137" s="298" t="s">
        <v>4212</v>
      </c>
      <c r="C137" s="299">
        <v>4058075817876</v>
      </c>
      <c r="D137" s="300">
        <v>36</v>
      </c>
      <c r="E137" s="300" t="s">
        <v>893</v>
      </c>
      <c r="F137" s="300">
        <v>1212</v>
      </c>
      <c r="G137" s="300">
        <v>16</v>
      </c>
      <c r="H137" s="300">
        <v>1800</v>
      </c>
      <c r="I137" s="300">
        <v>6500</v>
      </c>
      <c r="J137" s="300" t="s">
        <v>4203</v>
      </c>
      <c r="K137" s="300" t="s">
        <v>4019</v>
      </c>
      <c r="L137" s="300">
        <v>30000</v>
      </c>
      <c r="M137" s="300" t="s">
        <v>4122</v>
      </c>
      <c r="N137" s="300">
        <v>25</v>
      </c>
      <c r="O137" s="294">
        <v>6.5</v>
      </c>
      <c r="P137" s="295">
        <v>0.10100000000000001</v>
      </c>
      <c r="Q137" s="273"/>
      <c r="R137" s="273"/>
      <c r="S137" s="273"/>
      <c r="T137" s="273"/>
      <c r="U137" s="273"/>
      <c r="V137" s="273"/>
      <c r="W137" s="273"/>
      <c r="X137" s="273"/>
      <c r="Y137" s="273"/>
      <c r="Z137" s="273"/>
      <c r="AA137" s="273"/>
      <c r="AB137" s="273"/>
    </row>
    <row r="138" spans="1:28" ht="12.4" customHeight="1" x14ac:dyDescent="0.2">
      <c r="A138" s="273"/>
      <c r="B138" s="298" t="s">
        <v>4213</v>
      </c>
      <c r="C138" s="299">
        <v>4058075817890</v>
      </c>
      <c r="D138" s="300">
        <v>58</v>
      </c>
      <c r="E138" s="300" t="s">
        <v>893</v>
      </c>
      <c r="F138" s="300">
        <v>1513</v>
      </c>
      <c r="G138" s="300">
        <v>20</v>
      </c>
      <c r="H138" s="300">
        <v>2300</v>
      </c>
      <c r="I138" s="300">
        <v>4000</v>
      </c>
      <c r="J138" s="300" t="s">
        <v>4203</v>
      </c>
      <c r="K138" s="300" t="s">
        <v>4019</v>
      </c>
      <c r="L138" s="300">
        <v>30000</v>
      </c>
      <c r="M138" s="300" t="s">
        <v>4122</v>
      </c>
      <c r="N138" s="300">
        <v>25</v>
      </c>
      <c r="O138" s="294">
        <v>9.1999999999999993</v>
      </c>
      <c r="P138" s="295">
        <v>0.10100000000000001</v>
      </c>
      <c r="Q138" s="273"/>
      <c r="R138" s="273"/>
      <c r="S138" s="273"/>
      <c r="T138" s="273"/>
      <c r="U138" s="273"/>
      <c r="V138" s="273"/>
      <c r="W138" s="273"/>
      <c r="X138" s="273"/>
      <c r="Y138" s="273"/>
      <c r="Z138" s="273"/>
      <c r="AA138" s="273"/>
      <c r="AB138" s="273"/>
    </row>
    <row r="139" spans="1:28" ht="12.4" customHeight="1" x14ac:dyDescent="0.2">
      <c r="A139" s="273"/>
      <c r="B139" s="298" t="s">
        <v>4214</v>
      </c>
      <c r="C139" s="299">
        <v>4058075817913</v>
      </c>
      <c r="D139" s="300">
        <v>58</v>
      </c>
      <c r="E139" s="300" t="s">
        <v>893</v>
      </c>
      <c r="F139" s="300">
        <v>1513</v>
      </c>
      <c r="G139" s="300">
        <v>20</v>
      </c>
      <c r="H139" s="300">
        <v>2300</v>
      </c>
      <c r="I139" s="300">
        <v>6500</v>
      </c>
      <c r="J139" s="300" t="s">
        <v>4203</v>
      </c>
      <c r="K139" s="300" t="s">
        <v>4019</v>
      </c>
      <c r="L139" s="300">
        <v>30000</v>
      </c>
      <c r="M139" s="300" t="s">
        <v>4122</v>
      </c>
      <c r="N139" s="300">
        <v>25</v>
      </c>
      <c r="O139" s="294">
        <v>9.1999999999999993</v>
      </c>
      <c r="P139" s="295">
        <v>0.10100000000000001</v>
      </c>
      <c r="Q139" s="273"/>
      <c r="R139" s="273"/>
      <c r="S139" s="273"/>
      <c r="T139" s="273"/>
      <c r="U139" s="273"/>
      <c r="V139" s="273"/>
      <c r="W139" s="273"/>
      <c r="X139" s="273"/>
      <c r="Y139" s="273"/>
      <c r="Z139" s="273"/>
      <c r="AA139" s="273"/>
      <c r="AB139" s="273"/>
    </row>
    <row r="140" spans="1:28" ht="12.4" customHeight="1" x14ac:dyDescent="0.2">
      <c r="A140" s="289" t="s">
        <v>4215</v>
      </c>
      <c r="B140" s="290" t="s">
        <v>4216</v>
      </c>
      <c r="C140" s="299"/>
      <c r="D140" s="300"/>
      <c r="E140" s="300"/>
      <c r="F140" s="300"/>
      <c r="G140" s="300"/>
      <c r="H140" s="300"/>
      <c r="I140" s="300"/>
      <c r="J140" s="300"/>
      <c r="K140" s="300"/>
      <c r="L140" s="300"/>
      <c r="M140" s="300"/>
      <c r="N140" s="300"/>
      <c r="O140" s="294"/>
      <c r="P140" s="295"/>
      <c r="Q140" s="273"/>
      <c r="R140" s="273"/>
      <c r="S140" s="273"/>
      <c r="T140" s="273"/>
      <c r="U140" s="273"/>
      <c r="V140" s="273"/>
      <c r="W140" s="273"/>
      <c r="X140" s="273"/>
      <c r="Y140" s="273"/>
      <c r="Z140" s="273"/>
      <c r="AA140" s="273"/>
      <c r="AB140" s="273"/>
    </row>
    <row r="141" spans="1:28" ht="12.4" customHeight="1" x14ac:dyDescent="0.2">
      <c r="A141" s="273"/>
      <c r="B141" s="298" t="s">
        <v>4217</v>
      </c>
      <c r="C141" s="299"/>
      <c r="D141" s="300"/>
      <c r="E141" s="300"/>
      <c r="F141" s="300"/>
      <c r="G141" s="300"/>
      <c r="H141" s="300"/>
      <c r="I141" s="300"/>
      <c r="J141" s="300"/>
      <c r="K141" s="300"/>
      <c r="L141" s="300"/>
      <c r="M141" s="300"/>
      <c r="N141" s="300"/>
      <c r="O141" s="294"/>
      <c r="P141" s="295"/>
      <c r="Q141" s="273"/>
      <c r="R141" s="273"/>
      <c r="S141" s="273"/>
      <c r="T141" s="273"/>
      <c r="U141" s="273"/>
      <c r="V141" s="273"/>
      <c r="W141" s="273"/>
      <c r="X141" s="273"/>
      <c r="Y141" s="273"/>
      <c r="Z141" s="273"/>
      <c r="AA141" s="273"/>
      <c r="AB141" s="273"/>
    </row>
    <row r="142" spans="1:28" ht="12.4" customHeight="1" x14ac:dyDescent="0.2">
      <c r="A142" s="273"/>
      <c r="B142" s="298" t="s">
        <v>4218</v>
      </c>
      <c r="C142" s="299">
        <v>4058075611610</v>
      </c>
      <c r="D142" s="300">
        <v>18</v>
      </c>
      <c r="E142" s="300" t="s">
        <v>893</v>
      </c>
      <c r="F142" s="300">
        <v>603</v>
      </c>
      <c r="G142" s="300">
        <v>6.6</v>
      </c>
      <c r="H142" s="300">
        <v>720</v>
      </c>
      <c r="I142" s="300" t="s">
        <v>2257</v>
      </c>
      <c r="J142" s="300">
        <v>190</v>
      </c>
      <c r="K142" s="300" t="s">
        <v>2032</v>
      </c>
      <c r="L142" s="300" t="s">
        <v>3068</v>
      </c>
      <c r="M142" s="300" t="s">
        <v>4085</v>
      </c>
      <c r="N142" s="300">
        <v>10</v>
      </c>
      <c r="O142" s="294">
        <v>6.4</v>
      </c>
      <c r="P142" s="295">
        <v>0.10100000000000001</v>
      </c>
      <c r="Q142" s="273"/>
      <c r="R142" s="273"/>
      <c r="S142" s="273"/>
      <c r="T142" s="273"/>
      <c r="U142" s="273"/>
      <c r="V142" s="273"/>
      <c r="W142" s="273"/>
      <c r="X142" s="273"/>
      <c r="Y142" s="273"/>
      <c r="Z142" s="273"/>
      <c r="AA142" s="273"/>
      <c r="AB142" s="273"/>
    </row>
    <row r="143" spans="1:28" ht="12.4" customHeight="1" x14ac:dyDescent="0.2">
      <c r="A143" s="273"/>
      <c r="B143" s="298" t="s">
        <v>4219</v>
      </c>
      <c r="C143" s="299">
        <v>4058075611634</v>
      </c>
      <c r="D143" s="300">
        <v>18</v>
      </c>
      <c r="E143" s="300" t="s">
        <v>893</v>
      </c>
      <c r="F143" s="300">
        <v>603</v>
      </c>
      <c r="G143" s="300">
        <v>6.6</v>
      </c>
      <c r="H143" s="300">
        <v>800</v>
      </c>
      <c r="I143" s="300" t="s">
        <v>879</v>
      </c>
      <c r="J143" s="300">
        <v>190</v>
      </c>
      <c r="K143" s="300" t="s">
        <v>2032</v>
      </c>
      <c r="L143" s="300" t="s">
        <v>3068</v>
      </c>
      <c r="M143" s="300" t="s">
        <v>4122</v>
      </c>
      <c r="N143" s="300">
        <v>10</v>
      </c>
      <c r="O143" s="294">
        <v>6.4</v>
      </c>
      <c r="P143" s="295">
        <v>0.10100000000000001</v>
      </c>
      <c r="Q143" s="273"/>
      <c r="R143" s="273"/>
      <c r="S143" s="273"/>
      <c r="T143" s="273"/>
      <c r="U143" s="273"/>
      <c r="V143" s="273"/>
      <c r="W143" s="273"/>
      <c r="X143" s="273"/>
      <c r="Y143" s="273"/>
      <c r="Z143" s="273"/>
      <c r="AA143" s="273"/>
      <c r="AB143" s="273"/>
    </row>
    <row r="144" spans="1:28" ht="12.4" customHeight="1" x14ac:dyDescent="0.2">
      <c r="A144" s="273"/>
      <c r="B144" s="298" t="s">
        <v>4220</v>
      </c>
      <c r="C144" s="299">
        <v>4058075611658</v>
      </c>
      <c r="D144" s="300">
        <v>18</v>
      </c>
      <c r="E144" s="300" t="s">
        <v>893</v>
      </c>
      <c r="F144" s="300">
        <v>603</v>
      </c>
      <c r="G144" s="300">
        <v>6.6</v>
      </c>
      <c r="H144" s="300">
        <v>800</v>
      </c>
      <c r="I144" s="300" t="s">
        <v>2265</v>
      </c>
      <c r="J144" s="300">
        <v>190</v>
      </c>
      <c r="K144" s="300" t="s">
        <v>2032</v>
      </c>
      <c r="L144" s="300" t="s">
        <v>3068</v>
      </c>
      <c r="M144" s="300" t="s">
        <v>4122</v>
      </c>
      <c r="N144" s="300">
        <v>10</v>
      </c>
      <c r="O144" s="294">
        <v>6.4</v>
      </c>
      <c r="P144" s="295">
        <v>0.10100000000000001</v>
      </c>
      <c r="Q144" s="273"/>
      <c r="R144" s="273"/>
      <c r="S144" s="273"/>
      <c r="T144" s="273"/>
      <c r="U144" s="273"/>
      <c r="V144" s="273"/>
      <c r="W144" s="273"/>
      <c r="X144" s="273"/>
      <c r="Y144" s="273"/>
      <c r="Z144" s="273"/>
      <c r="AA144" s="273"/>
      <c r="AB144" s="273"/>
    </row>
    <row r="145" spans="1:36" ht="12.4" customHeight="1" x14ac:dyDescent="0.2">
      <c r="A145" s="273"/>
      <c r="B145" s="298" t="s">
        <v>4221</v>
      </c>
      <c r="C145" s="299">
        <v>4058075611672</v>
      </c>
      <c r="D145" s="300">
        <v>36</v>
      </c>
      <c r="E145" s="300" t="s">
        <v>893</v>
      </c>
      <c r="F145" s="300">
        <v>1212</v>
      </c>
      <c r="G145" s="300">
        <v>15</v>
      </c>
      <c r="H145" s="300" t="s">
        <v>4222</v>
      </c>
      <c r="I145" s="300" t="s">
        <v>2257</v>
      </c>
      <c r="J145" s="300">
        <v>190</v>
      </c>
      <c r="K145" s="300" t="s">
        <v>2032</v>
      </c>
      <c r="L145" s="300" t="s">
        <v>3068</v>
      </c>
      <c r="M145" s="300" t="s">
        <v>4085</v>
      </c>
      <c r="N145" s="300">
        <v>10</v>
      </c>
      <c r="O145" s="294">
        <v>8.1999999999999993</v>
      </c>
      <c r="P145" s="295">
        <v>0.10100000000000001</v>
      </c>
      <c r="Q145" s="273"/>
      <c r="R145" s="273"/>
      <c r="S145" s="273"/>
      <c r="T145" s="273"/>
      <c r="U145" s="273"/>
      <c r="V145" s="273"/>
      <c r="W145" s="273"/>
      <c r="X145" s="273"/>
      <c r="Y145" s="273"/>
      <c r="Z145" s="273"/>
      <c r="AA145" s="273"/>
      <c r="AB145" s="273"/>
    </row>
    <row r="146" spans="1:36" ht="12.4" customHeight="1" x14ac:dyDescent="0.2">
      <c r="A146" s="273"/>
      <c r="B146" s="298" t="s">
        <v>4223</v>
      </c>
      <c r="C146" s="299">
        <v>4058075611696</v>
      </c>
      <c r="D146" s="300">
        <v>36</v>
      </c>
      <c r="E146" s="300" t="s">
        <v>893</v>
      </c>
      <c r="F146" s="300">
        <v>1212</v>
      </c>
      <c r="G146" s="300">
        <v>15</v>
      </c>
      <c r="H146" s="300" t="s">
        <v>4224</v>
      </c>
      <c r="I146" s="300" t="s">
        <v>879</v>
      </c>
      <c r="J146" s="300">
        <v>190</v>
      </c>
      <c r="K146" s="300" t="s">
        <v>2032</v>
      </c>
      <c r="L146" s="300" t="s">
        <v>3068</v>
      </c>
      <c r="M146" s="300" t="s">
        <v>4122</v>
      </c>
      <c r="N146" s="300">
        <v>10</v>
      </c>
      <c r="O146" s="294">
        <v>8.1999999999999993</v>
      </c>
      <c r="P146" s="295">
        <v>0.10100000000000001</v>
      </c>
      <c r="Q146" s="273"/>
      <c r="R146" s="273"/>
      <c r="S146" s="273"/>
      <c r="T146" s="273"/>
      <c r="U146" s="273"/>
      <c r="V146" s="273"/>
      <c r="W146" s="273"/>
      <c r="X146" s="273"/>
      <c r="Y146" s="273"/>
      <c r="Z146" s="273"/>
      <c r="AA146" s="273"/>
      <c r="AB146" s="273"/>
    </row>
    <row r="147" spans="1:36" ht="12.4" customHeight="1" x14ac:dyDescent="0.2">
      <c r="A147" s="273"/>
      <c r="B147" s="298" t="s">
        <v>4225</v>
      </c>
      <c r="C147" s="299">
        <v>4058075611719</v>
      </c>
      <c r="D147" s="300">
        <v>36</v>
      </c>
      <c r="E147" s="300" t="s">
        <v>893</v>
      </c>
      <c r="F147" s="300">
        <v>1212</v>
      </c>
      <c r="G147" s="300">
        <v>15</v>
      </c>
      <c r="H147" s="300" t="s">
        <v>4224</v>
      </c>
      <c r="I147" s="300" t="s">
        <v>2265</v>
      </c>
      <c r="J147" s="300">
        <v>190</v>
      </c>
      <c r="K147" s="300" t="s">
        <v>2032</v>
      </c>
      <c r="L147" s="300" t="s">
        <v>3068</v>
      </c>
      <c r="M147" s="300" t="s">
        <v>4122</v>
      </c>
      <c r="N147" s="300">
        <v>10</v>
      </c>
      <c r="O147" s="294">
        <v>8.1999999999999993</v>
      </c>
      <c r="P147" s="295">
        <v>0.10100000000000001</v>
      </c>
      <c r="Q147" s="273"/>
      <c r="R147" s="273"/>
      <c r="S147" s="273"/>
      <c r="T147" s="273"/>
      <c r="U147" s="273"/>
      <c r="V147" s="273"/>
      <c r="W147" s="273"/>
      <c r="X147" s="273"/>
      <c r="Y147" s="273"/>
      <c r="Z147" s="273"/>
      <c r="AA147" s="273"/>
      <c r="AB147" s="273"/>
    </row>
    <row r="148" spans="1:36" s="297" customFormat="1" ht="24" x14ac:dyDescent="0.2">
      <c r="A148" s="273"/>
      <c r="B148" s="298" t="s">
        <v>4226</v>
      </c>
      <c r="C148" s="299">
        <v>4058075611733</v>
      </c>
      <c r="D148" s="291">
        <v>58</v>
      </c>
      <c r="E148" s="291" t="s">
        <v>893</v>
      </c>
      <c r="F148" s="300">
        <v>1513</v>
      </c>
      <c r="G148" s="291">
        <v>18.3</v>
      </c>
      <c r="H148" s="291" t="s">
        <v>2387</v>
      </c>
      <c r="I148" s="292" t="s">
        <v>2257</v>
      </c>
      <c r="J148" s="291">
        <v>190</v>
      </c>
      <c r="K148" s="300" t="s">
        <v>2032</v>
      </c>
      <c r="L148" s="292" t="s">
        <v>3068</v>
      </c>
      <c r="M148" s="291" t="s">
        <v>4085</v>
      </c>
      <c r="N148" s="300">
        <v>10</v>
      </c>
      <c r="O148" s="294">
        <v>10</v>
      </c>
      <c r="P148" s="295">
        <v>0.10100000000000001</v>
      </c>
      <c r="Q148" s="296"/>
      <c r="R148" s="296"/>
      <c r="S148" s="296"/>
      <c r="T148" s="296"/>
      <c r="U148" s="296"/>
      <c r="V148" s="296"/>
      <c r="W148" s="296"/>
      <c r="X148" s="296"/>
      <c r="Y148" s="296"/>
      <c r="Z148" s="296"/>
      <c r="AA148" s="296"/>
      <c r="AB148" s="296"/>
    </row>
    <row r="149" spans="1:36" ht="24" x14ac:dyDescent="0.2">
      <c r="A149" s="273"/>
      <c r="B149" s="298" t="s">
        <v>4227</v>
      </c>
      <c r="C149" s="299">
        <v>4058075611757</v>
      </c>
      <c r="D149" s="300">
        <v>58</v>
      </c>
      <c r="E149" s="300" t="s">
        <v>893</v>
      </c>
      <c r="F149" s="300">
        <v>1513</v>
      </c>
      <c r="G149" s="300">
        <v>18.3</v>
      </c>
      <c r="H149" s="300" t="s">
        <v>4228</v>
      </c>
      <c r="I149" s="300" t="s">
        <v>879</v>
      </c>
      <c r="J149" s="300">
        <v>190</v>
      </c>
      <c r="K149" s="300" t="s">
        <v>2032</v>
      </c>
      <c r="L149" s="300" t="s">
        <v>3068</v>
      </c>
      <c r="M149" s="300" t="s">
        <v>4122</v>
      </c>
      <c r="N149" s="300">
        <v>10</v>
      </c>
      <c r="O149" s="294">
        <v>10</v>
      </c>
      <c r="P149" s="295">
        <v>0.10100000000000001</v>
      </c>
      <c r="Q149" s="273"/>
      <c r="R149" s="273"/>
      <c r="S149" s="273"/>
      <c r="T149" s="273"/>
      <c r="U149" s="273"/>
      <c r="V149" s="273"/>
      <c r="W149" s="273"/>
      <c r="X149" s="273"/>
      <c r="Y149" s="273"/>
      <c r="Z149" s="273"/>
      <c r="AA149" s="273"/>
      <c r="AB149" s="273"/>
    </row>
    <row r="150" spans="1:36" ht="24" x14ac:dyDescent="0.2">
      <c r="A150" s="273"/>
      <c r="B150" s="298" t="s">
        <v>4229</v>
      </c>
      <c r="C150" s="299">
        <v>4058075611771</v>
      </c>
      <c r="D150" s="300">
        <v>58</v>
      </c>
      <c r="E150" s="300" t="s">
        <v>893</v>
      </c>
      <c r="F150" s="300">
        <v>1513</v>
      </c>
      <c r="G150" s="300">
        <v>18.3</v>
      </c>
      <c r="H150" s="300" t="s">
        <v>4228</v>
      </c>
      <c r="I150" s="300" t="s">
        <v>2265</v>
      </c>
      <c r="J150" s="300">
        <v>190</v>
      </c>
      <c r="K150" s="300" t="s">
        <v>2032</v>
      </c>
      <c r="L150" s="300" t="s">
        <v>3068</v>
      </c>
      <c r="M150" s="300" t="s">
        <v>4122</v>
      </c>
      <c r="N150" s="300">
        <v>10</v>
      </c>
      <c r="O150" s="294">
        <v>10</v>
      </c>
      <c r="P150" s="295">
        <v>0.10100000000000001</v>
      </c>
      <c r="Q150" s="273"/>
      <c r="R150" s="273"/>
      <c r="S150" s="273"/>
      <c r="T150" s="273"/>
      <c r="U150" s="273"/>
      <c r="V150" s="273"/>
      <c r="W150" s="273"/>
      <c r="X150" s="273"/>
      <c r="Y150" s="273"/>
      <c r="Z150" s="273"/>
      <c r="AA150" s="273"/>
      <c r="AB150" s="273"/>
    </row>
    <row r="151" spans="1:36" s="273" customFormat="1" x14ac:dyDescent="0.2">
      <c r="B151" s="301" t="s">
        <v>4074</v>
      </c>
    </row>
    <row r="152" spans="1:36" s="273" customFormat="1" x14ac:dyDescent="0.2">
      <c r="B152" s="301" t="s">
        <v>4075</v>
      </c>
    </row>
    <row r="153" spans="1:36" x14ac:dyDescent="0.2">
      <c r="A153" s="273"/>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273"/>
      <c r="AF153" s="273"/>
      <c r="AG153" s="273"/>
      <c r="AH153" s="273"/>
      <c r="AI153" s="273"/>
      <c r="AJ153" s="273"/>
    </row>
    <row r="154" spans="1:36" x14ac:dyDescent="0.2">
      <c r="A154" s="273"/>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73"/>
      <c r="AE154" s="273"/>
      <c r="AF154" s="273"/>
      <c r="AG154" s="273"/>
      <c r="AH154" s="273"/>
      <c r="AI154" s="273"/>
      <c r="AJ154" s="273"/>
    </row>
    <row r="155" spans="1:36" x14ac:dyDescent="0.2">
      <c r="A155" s="273"/>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row>
    <row r="156" spans="1:36" x14ac:dyDescent="0.2">
      <c r="A156" s="273"/>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273"/>
      <c r="AF156" s="273"/>
      <c r="AG156" s="273"/>
      <c r="AH156" s="273"/>
      <c r="AI156" s="273"/>
      <c r="AJ156" s="273"/>
    </row>
    <row r="157" spans="1:36" x14ac:dyDescent="0.2">
      <c r="A157" s="273"/>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73"/>
      <c r="AE157" s="273"/>
      <c r="AF157" s="273"/>
      <c r="AG157" s="273"/>
      <c r="AH157" s="273"/>
      <c r="AI157" s="273"/>
      <c r="AJ157" s="273"/>
    </row>
    <row r="158" spans="1:36" x14ac:dyDescent="0.2">
      <c r="A158" s="273"/>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273"/>
      <c r="AE158" s="273"/>
      <c r="AF158" s="273"/>
      <c r="AG158" s="273"/>
      <c r="AH158" s="273"/>
      <c r="AI158" s="273"/>
      <c r="AJ158" s="273"/>
    </row>
    <row r="159" spans="1:36" x14ac:dyDescent="0.2">
      <c r="A159" s="273"/>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row>
    <row r="160" spans="1:36" x14ac:dyDescent="0.2">
      <c r="A160" s="273"/>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73"/>
      <c r="AE160" s="273"/>
      <c r="AF160" s="273"/>
      <c r="AG160" s="273"/>
      <c r="AH160" s="273"/>
      <c r="AI160" s="273"/>
      <c r="AJ160" s="273"/>
    </row>
    <row r="161" spans="1:36" x14ac:dyDescent="0.2">
      <c r="A161" s="273"/>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73"/>
      <c r="AE161" s="273"/>
      <c r="AF161" s="273"/>
      <c r="AG161" s="273"/>
      <c r="AH161" s="273"/>
      <c r="AI161" s="273"/>
      <c r="AJ161" s="273"/>
    </row>
    <row r="162" spans="1:36" x14ac:dyDescent="0.2">
      <c r="A162" s="273"/>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s="273"/>
      <c r="AG162" s="273"/>
      <c r="AH162" s="273"/>
      <c r="AI162" s="273"/>
      <c r="AJ162" s="273"/>
    </row>
    <row r="163" spans="1:36" x14ac:dyDescent="0.2">
      <c r="A163" s="273"/>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73"/>
      <c r="AE163" s="273"/>
      <c r="AF163" s="273"/>
      <c r="AG163" s="273"/>
      <c r="AH163" s="273"/>
      <c r="AI163" s="273"/>
      <c r="AJ163" s="273"/>
    </row>
    <row r="164" spans="1:36" x14ac:dyDescent="0.2">
      <c r="A164" s="273"/>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73"/>
      <c r="AE164" s="273"/>
      <c r="AF164" s="273"/>
      <c r="AG164" s="273"/>
      <c r="AH164" s="273"/>
      <c r="AI164" s="273"/>
      <c r="AJ164" s="273"/>
    </row>
    <row r="165" spans="1:36" x14ac:dyDescent="0.2">
      <c r="A165" s="273"/>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273"/>
      <c r="AF165" s="273"/>
      <c r="AG165" s="273"/>
      <c r="AH165" s="273"/>
      <c r="AI165" s="273"/>
      <c r="AJ165" s="273"/>
    </row>
    <row r="166" spans="1:36" x14ac:dyDescent="0.2">
      <c r="A166" s="273"/>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73"/>
      <c r="AE166" s="273"/>
      <c r="AF166" s="273"/>
      <c r="AG166" s="273"/>
      <c r="AH166" s="273"/>
      <c r="AI166" s="273"/>
      <c r="AJ166" s="273"/>
    </row>
    <row r="167" spans="1:36" x14ac:dyDescent="0.2">
      <c r="A167" s="273"/>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73"/>
      <c r="AE167" s="273"/>
      <c r="AF167" s="273"/>
      <c r="AG167" s="273"/>
      <c r="AH167" s="273"/>
      <c r="AI167" s="273"/>
      <c r="AJ167" s="273"/>
    </row>
    <row r="168" spans="1:36" x14ac:dyDescent="0.2">
      <c r="A168" s="273"/>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73"/>
      <c r="AE168" s="273"/>
      <c r="AF168" s="273"/>
      <c r="AG168" s="273"/>
      <c r="AH168" s="273"/>
      <c r="AI168" s="273"/>
      <c r="AJ168" s="273"/>
    </row>
    <row r="169" spans="1:36" x14ac:dyDescent="0.2">
      <c r="A169" s="273"/>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73"/>
      <c r="AE169" s="273"/>
      <c r="AF169" s="273"/>
      <c r="AG169" s="273"/>
      <c r="AH169" s="273"/>
      <c r="AI169" s="273"/>
      <c r="AJ169" s="273"/>
    </row>
    <row r="170" spans="1:36" x14ac:dyDescent="0.2">
      <c r="A170" s="273"/>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73"/>
      <c r="AE170" s="273"/>
      <c r="AF170" s="273"/>
      <c r="AG170" s="273"/>
      <c r="AH170" s="273"/>
      <c r="AI170" s="273"/>
      <c r="AJ170" s="273"/>
    </row>
    <row r="171" spans="1:36" x14ac:dyDescent="0.2">
      <c r="A171" s="273"/>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73"/>
      <c r="AE171" s="273"/>
      <c r="AF171" s="273"/>
      <c r="AG171" s="273"/>
      <c r="AH171" s="273"/>
      <c r="AI171" s="273"/>
      <c r="AJ171" s="273"/>
    </row>
    <row r="172" spans="1:36" x14ac:dyDescent="0.2">
      <c r="A172" s="273"/>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73"/>
      <c r="AE172" s="273"/>
      <c r="AF172" s="273"/>
      <c r="AG172" s="273"/>
      <c r="AH172" s="273"/>
      <c r="AI172" s="273"/>
      <c r="AJ172" s="273"/>
    </row>
    <row r="173" spans="1:36" x14ac:dyDescent="0.2">
      <c r="A173" s="273"/>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73"/>
      <c r="AE173" s="273"/>
      <c r="AF173" s="273"/>
      <c r="AG173" s="273"/>
      <c r="AH173" s="273"/>
      <c r="AI173" s="273"/>
      <c r="AJ173" s="273"/>
    </row>
    <row r="174" spans="1:36" x14ac:dyDescent="0.2">
      <c r="A174" s="273"/>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73"/>
      <c r="AE174" s="273"/>
      <c r="AF174" s="273"/>
      <c r="AG174" s="273"/>
      <c r="AH174" s="273"/>
      <c r="AI174" s="273"/>
      <c r="AJ174" s="273"/>
    </row>
    <row r="175" spans="1:36" x14ac:dyDescent="0.2">
      <c r="A175" s="273"/>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73"/>
      <c r="AE175" s="273"/>
      <c r="AF175" s="273"/>
      <c r="AG175" s="273"/>
      <c r="AH175" s="273"/>
      <c r="AI175" s="273"/>
      <c r="AJ175" s="273"/>
    </row>
    <row r="176" spans="1:36" x14ac:dyDescent="0.2">
      <c r="A176" s="273"/>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73"/>
      <c r="AE176" s="273"/>
      <c r="AF176" s="273"/>
      <c r="AG176" s="273"/>
      <c r="AH176" s="273"/>
      <c r="AI176" s="273"/>
      <c r="AJ176" s="273"/>
    </row>
    <row r="177" spans="1:36" x14ac:dyDescent="0.2">
      <c r="A177" s="273"/>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273"/>
      <c r="AF177" s="273"/>
      <c r="AG177" s="273"/>
      <c r="AH177" s="273"/>
      <c r="AI177" s="273"/>
      <c r="AJ177" s="273"/>
    </row>
    <row r="178" spans="1:36" x14ac:dyDescent="0.2">
      <c r="A178" s="273"/>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73"/>
      <c r="AE178" s="273"/>
      <c r="AF178" s="273"/>
      <c r="AG178" s="273"/>
      <c r="AH178" s="273"/>
      <c r="AI178" s="273"/>
      <c r="AJ178" s="273"/>
    </row>
    <row r="179" spans="1:36" x14ac:dyDescent="0.2">
      <c r="A179" s="273"/>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73"/>
      <c r="AE179" s="273"/>
      <c r="AF179" s="273"/>
      <c r="AG179" s="273"/>
      <c r="AH179" s="273"/>
      <c r="AI179" s="273"/>
      <c r="AJ179" s="273"/>
    </row>
    <row r="180" spans="1:36" x14ac:dyDescent="0.2">
      <c r="A180" s="273"/>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row>
    <row r="181" spans="1:36" x14ac:dyDescent="0.2">
      <c r="A181" s="273"/>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73"/>
      <c r="AE181" s="273"/>
      <c r="AF181" s="273"/>
      <c r="AG181" s="273"/>
      <c r="AH181" s="273"/>
      <c r="AI181" s="273"/>
      <c r="AJ181" s="273"/>
    </row>
    <row r="182" spans="1:36" x14ac:dyDescent="0.2">
      <c r="A182" s="273"/>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73"/>
      <c r="AE182" s="273"/>
      <c r="AF182" s="273"/>
      <c r="AG182" s="273"/>
      <c r="AH182" s="273"/>
      <c r="AI182" s="273"/>
      <c r="AJ182" s="273"/>
    </row>
    <row r="183" spans="1:36" x14ac:dyDescent="0.2">
      <c r="A183" s="273"/>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73"/>
      <c r="AE183" s="273"/>
      <c r="AF183" s="273"/>
      <c r="AG183" s="273"/>
      <c r="AH183" s="273"/>
      <c r="AI183" s="273"/>
      <c r="AJ183" s="273"/>
    </row>
    <row r="184" spans="1:36" x14ac:dyDescent="0.2">
      <c r="A184" s="273"/>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73"/>
      <c r="AE184" s="273"/>
      <c r="AF184" s="273"/>
      <c r="AG184" s="273"/>
      <c r="AH184" s="273"/>
      <c r="AI184" s="273"/>
      <c r="AJ184" s="273"/>
    </row>
    <row r="185" spans="1:36" x14ac:dyDescent="0.2">
      <c r="A185" s="273"/>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273"/>
      <c r="AF185" s="273"/>
      <c r="AG185" s="273"/>
      <c r="AH185" s="273"/>
      <c r="AI185" s="273"/>
      <c r="AJ185" s="273"/>
    </row>
    <row r="186" spans="1:36" x14ac:dyDescent="0.2">
      <c r="A186" s="273"/>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273"/>
      <c r="AF186" s="273"/>
      <c r="AG186" s="273"/>
      <c r="AH186" s="273"/>
      <c r="AI186" s="273"/>
      <c r="AJ186" s="273"/>
    </row>
    <row r="187" spans="1:36" x14ac:dyDescent="0.2">
      <c r="A187" s="273"/>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73"/>
      <c r="AE187" s="273"/>
      <c r="AF187" s="273"/>
      <c r="AG187" s="273"/>
      <c r="AH187" s="273"/>
      <c r="AI187" s="273"/>
      <c r="AJ187" s="273"/>
    </row>
    <row r="188" spans="1:36" x14ac:dyDescent="0.2">
      <c r="A188" s="273"/>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73"/>
      <c r="AE188" s="273"/>
      <c r="AF188" s="273"/>
      <c r="AG188" s="273"/>
      <c r="AH188" s="273"/>
      <c r="AI188" s="273"/>
      <c r="AJ188" s="273"/>
    </row>
    <row r="189" spans="1:36" x14ac:dyDescent="0.2">
      <c r="A189" s="273"/>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73"/>
      <c r="AE189" s="273"/>
      <c r="AF189" s="273"/>
      <c r="AG189" s="273"/>
      <c r="AH189" s="273"/>
      <c r="AI189" s="273"/>
      <c r="AJ189" s="273"/>
    </row>
    <row r="190" spans="1:36" x14ac:dyDescent="0.2">
      <c r="A190" s="273"/>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73"/>
      <c r="AE190" s="273"/>
      <c r="AF190" s="273"/>
      <c r="AG190" s="273"/>
      <c r="AH190" s="273"/>
      <c r="AI190" s="273"/>
      <c r="AJ190" s="273"/>
    </row>
    <row r="191" spans="1:36" x14ac:dyDescent="0.2">
      <c r="A191" s="273"/>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273"/>
      <c r="AE191" s="273"/>
      <c r="AF191" s="273"/>
      <c r="AG191" s="273"/>
      <c r="AH191" s="273"/>
      <c r="AI191" s="273"/>
      <c r="AJ191" s="273"/>
    </row>
    <row r="192" spans="1:36" x14ac:dyDescent="0.2">
      <c r="A192" s="273"/>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73"/>
      <c r="AE192" s="273"/>
      <c r="AF192" s="273"/>
      <c r="AG192" s="273"/>
      <c r="AH192" s="273"/>
      <c r="AI192" s="273"/>
      <c r="AJ192" s="273"/>
    </row>
    <row r="193" spans="1:36" x14ac:dyDescent="0.2">
      <c r="A193" s="273"/>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73"/>
      <c r="AE193" s="273"/>
      <c r="AF193" s="273"/>
      <c r="AG193" s="273"/>
      <c r="AH193" s="273"/>
      <c r="AI193" s="273"/>
      <c r="AJ193" s="273"/>
    </row>
    <row r="194" spans="1:36" x14ac:dyDescent="0.2">
      <c r="A194" s="273"/>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73"/>
      <c r="AE194" s="273"/>
      <c r="AF194" s="273"/>
      <c r="AG194" s="273"/>
      <c r="AH194" s="273"/>
      <c r="AI194" s="273"/>
      <c r="AJ194" s="273"/>
    </row>
    <row r="195" spans="1:36" x14ac:dyDescent="0.2">
      <c r="A195" s="273"/>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73"/>
      <c r="AE195" s="273"/>
      <c r="AF195" s="273"/>
      <c r="AG195" s="273"/>
      <c r="AH195" s="273"/>
      <c r="AI195" s="273"/>
      <c r="AJ195" s="273"/>
    </row>
    <row r="196" spans="1:36" x14ac:dyDescent="0.2">
      <c r="A196" s="273"/>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73"/>
      <c r="AE196" s="273"/>
      <c r="AF196" s="273"/>
      <c r="AG196" s="273"/>
      <c r="AH196" s="273"/>
      <c r="AI196" s="273"/>
      <c r="AJ196" s="273"/>
    </row>
    <row r="197" spans="1:36" x14ac:dyDescent="0.2">
      <c r="A197" s="273"/>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73"/>
      <c r="AE197" s="273"/>
      <c r="AF197" s="273"/>
      <c r="AG197" s="273"/>
      <c r="AH197" s="273"/>
      <c r="AI197" s="273"/>
      <c r="AJ197" s="273"/>
    </row>
    <row r="198" spans="1:36" x14ac:dyDescent="0.2">
      <c r="A198" s="273"/>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73"/>
      <c r="AE198" s="273"/>
      <c r="AF198" s="273"/>
      <c r="AG198" s="273"/>
      <c r="AH198" s="273"/>
      <c r="AI198" s="273"/>
      <c r="AJ198" s="273"/>
    </row>
    <row r="199" spans="1:36" x14ac:dyDescent="0.2">
      <c r="A199" s="273"/>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73"/>
      <c r="AE199" s="273"/>
      <c r="AF199" s="273"/>
      <c r="AG199" s="273"/>
      <c r="AH199" s="273"/>
      <c r="AI199" s="273"/>
      <c r="AJ199" s="273"/>
    </row>
    <row r="200" spans="1:36" x14ac:dyDescent="0.2">
      <c r="A200" s="273"/>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73"/>
      <c r="AE200" s="273"/>
      <c r="AF200" s="273"/>
      <c r="AG200" s="273"/>
      <c r="AH200" s="273"/>
      <c r="AI200" s="273"/>
      <c r="AJ200" s="273"/>
    </row>
    <row r="201" spans="1:36" x14ac:dyDescent="0.2">
      <c r="A201" s="273"/>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73"/>
      <c r="AE201" s="273"/>
      <c r="AF201" s="273"/>
      <c r="AG201" s="273"/>
      <c r="AH201" s="273"/>
      <c r="AI201" s="273"/>
      <c r="AJ201" s="273"/>
    </row>
    <row r="202" spans="1:36" x14ac:dyDescent="0.2">
      <c r="A202" s="273"/>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73"/>
      <c r="AE202" s="273"/>
      <c r="AF202" s="273"/>
      <c r="AG202" s="273"/>
      <c r="AH202" s="273"/>
      <c r="AI202" s="273"/>
      <c r="AJ202" s="273"/>
    </row>
    <row r="203" spans="1:36" x14ac:dyDescent="0.2">
      <c r="A203" s="273"/>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73"/>
      <c r="AE203" s="273"/>
      <c r="AF203" s="273"/>
      <c r="AG203" s="273"/>
      <c r="AH203" s="273"/>
      <c r="AI203" s="273"/>
      <c r="AJ203" s="273"/>
    </row>
    <row r="204" spans="1:36" x14ac:dyDescent="0.2">
      <c r="A204" s="273"/>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73"/>
      <c r="AE204" s="273"/>
      <c r="AF204" s="273"/>
      <c r="AG204" s="273"/>
      <c r="AH204" s="273"/>
      <c r="AI204" s="273"/>
      <c r="AJ204" s="273"/>
    </row>
    <row r="205" spans="1:36" x14ac:dyDescent="0.2">
      <c r="A205" s="273"/>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73"/>
      <c r="AE205" s="273"/>
      <c r="AF205" s="273"/>
      <c r="AG205" s="273"/>
      <c r="AH205" s="273"/>
      <c r="AI205" s="273"/>
      <c r="AJ205" s="273"/>
    </row>
    <row r="206" spans="1:36" x14ac:dyDescent="0.2">
      <c r="A206" s="273"/>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273"/>
      <c r="AF206" s="273"/>
      <c r="AG206" s="273"/>
      <c r="AH206" s="273"/>
      <c r="AI206" s="273"/>
      <c r="AJ206" s="273"/>
    </row>
    <row r="207" spans="1:36" x14ac:dyDescent="0.2">
      <c r="A207" s="273"/>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73"/>
      <c r="AE207" s="273"/>
      <c r="AF207" s="273"/>
      <c r="AG207" s="273"/>
      <c r="AH207" s="273"/>
      <c r="AI207" s="273"/>
      <c r="AJ207" s="273"/>
    </row>
    <row r="208" spans="1:36" x14ac:dyDescent="0.2">
      <c r="A208" s="273"/>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s="273"/>
      <c r="AG208" s="273"/>
      <c r="AH208" s="273"/>
      <c r="AI208" s="273"/>
      <c r="AJ208" s="273"/>
    </row>
    <row r="209" spans="1:36" x14ac:dyDescent="0.2">
      <c r="A209" s="273"/>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73"/>
      <c r="AE209" s="273"/>
      <c r="AF209" s="273"/>
      <c r="AG209" s="273"/>
      <c r="AH209" s="273"/>
      <c r="AI209" s="273"/>
      <c r="AJ209" s="273"/>
    </row>
    <row r="210" spans="1:36" x14ac:dyDescent="0.2">
      <c r="A210" s="273"/>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73"/>
      <c r="AE210" s="273"/>
      <c r="AF210" s="273"/>
      <c r="AG210" s="273"/>
      <c r="AH210" s="273"/>
      <c r="AI210" s="273"/>
      <c r="AJ210" s="273"/>
    </row>
    <row r="211" spans="1:36" x14ac:dyDescent="0.2">
      <c r="A211" s="273"/>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73"/>
      <c r="AE211" s="273"/>
      <c r="AF211" s="273"/>
      <c r="AG211" s="273"/>
      <c r="AH211" s="273"/>
      <c r="AI211" s="273"/>
      <c r="AJ211" s="273"/>
    </row>
    <row r="212" spans="1:36" x14ac:dyDescent="0.2">
      <c r="A212" s="273"/>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73"/>
      <c r="AE212" s="273"/>
      <c r="AF212" s="273"/>
      <c r="AG212" s="273"/>
      <c r="AH212" s="273"/>
      <c r="AI212" s="273"/>
      <c r="AJ212" s="273"/>
    </row>
    <row r="213" spans="1:36" x14ac:dyDescent="0.2">
      <c r="A213" s="273"/>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73"/>
      <c r="AE213" s="273"/>
      <c r="AF213" s="273"/>
      <c r="AG213" s="273"/>
      <c r="AH213" s="273"/>
      <c r="AI213" s="273"/>
      <c r="AJ213" s="273"/>
    </row>
    <row r="214" spans="1:36" x14ac:dyDescent="0.2">
      <c r="A214" s="273"/>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73"/>
      <c r="AE214" s="273"/>
      <c r="AF214" s="273"/>
      <c r="AG214" s="273"/>
      <c r="AH214" s="273"/>
      <c r="AI214" s="273"/>
      <c r="AJ214" s="273"/>
    </row>
    <row r="215" spans="1:36" x14ac:dyDescent="0.2">
      <c r="A215" s="273"/>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273"/>
      <c r="AF215" s="273"/>
      <c r="AG215" s="273"/>
      <c r="AH215" s="273"/>
      <c r="AI215" s="273"/>
      <c r="AJ215" s="273"/>
    </row>
    <row r="216" spans="1:36" x14ac:dyDescent="0.2">
      <c r="A216" s="273"/>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273"/>
      <c r="AF216" s="273"/>
      <c r="AG216" s="273"/>
      <c r="AH216" s="273"/>
      <c r="AI216" s="273"/>
      <c r="AJ216" s="273"/>
    </row>
    <row r="217" spans="1:36" x14ac:dyDescent="0.2">
      <c r="A217" s="273"/>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73"/>
      <c r="AE217" s="273"/>
      <c r="AF217" s="273"/>
      <c r="AG217" s="273"/>
      <c r="AH217" s="273"/>
      <c r="AI217" s="273"/>
      <c r="AJ217" s="273"/>
    </row>
    <row r="218" spans="1:36" x14ac:dyDescent="0.2">
      <c r="A218" s="273"/>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73"/>
      <c r="AE218" s="273"/>
      <c r="AF218" s="273"/>
      <c r="AG218" s="273"/>
      <c r="AH218" s="273"/>
      <c r="AI218" s="273"/>
      <c r="AJ218" s="273"/>
    </row>
    <row r="219" spans="1:36" x14ac:dyDescent="0.2">
      <c r="A219" s="273"/>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73"/>
      <c r="AE219" s="273"/>
      <c r="AF219" s="273"/>
      <c r="AG219" s="273"/>
      <c r="AH219" s="273"/>
      <c r="AI219" s="273"/>
      <c r="AJ219" s="273"/>
    </row>
    <row r="220" spans="1:36" x14ac:dyDescent="0.2">
      <c r="A220" s="273"/>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73"/>
      <c r="AE220" s="273"/>
      <c r="AF220" s="273"/>
      <c r="AG220" s="273"/>
      <c r="AH220" s="273"/>
      <c r="AI220" s="273"/>
      <c r="AJ220" s="273"/>
    </row>
    <row r="221" spans="1:36" x14ac:dyDescent="0.2">
      <c r="A221" s="273"/>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73"/>
      <c r="AE221" s="273"/>
      <c r="AF221" s="273"/>
      <c r="AG221" s="273"/>
      <c r="AH221" s="273"/>
      <c r="AI221" s="273"/>
      <c r="AJ221" s="273"/>
    </row>
    <row r="222" spans="1:36" x14ac:dyDescent="0.2">
      <c r="A222" s="273"/>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73"/>
      <c r="AE222" s="273"/>
      <c r="AF222" s="273"/>
      <c r="AG222" s="273"/>
      <c r="AH222" s="273"/>
      <c r="AI222" s="273"/>
      <c r="AJ222" s="273"/>
    </row>
    <row r="223" spans="1:36" x14ac:dyDescent="0.2">
      <c r="A223" s="273"/>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73"/>
      <c r="AE223" s="273"/>
      <c r="AF223" s="273"/>
      <c r="AG223" s="273"/>
      <c r="AH223" s="273"/>
      <c r="AI223" s="273"/>
      <c r="AJ223" s="273"/>
    </row>
    <row r="224" spans="1:36" x14ac:dyDescent="0.2">
      <c r="A224" s="273"/>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row>
    <row r="225" spans="1:36" x14ac:dyDescent="0.2">
      <c r="A225" s="273"/>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273"/>
      <c r="AF225" s="273"/>
      <c r="AG225" s="273"/>
      <c r="AH225" s="273"/>
      <c r="AI225" s="273"/>
      <c r="AJ225" s="273"/>
    </row>
    <row r="226" spans="1:36" x14ac:dyDescent="0.2">
      <c r="A226" s="273"/>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73"/>
      <c r="AE226" s="273"/>
      <c r="AF226" s="273"/>
      <c r="AG226" s="273"/>
      <c r="AH226" s="273"/>
      <c r="AI226" s="273"/>
      <c r="AJ226" s="273"/>
    </row>
    <row r="227" spans="1:36" x14ac:dyDescent="0.2">
      <c r="A227" s="273"/>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73"/>
      <c r="AE227" s="273"/>
      <c r="AF227" s="273"/>
      <c r="AG227" s="273"/>
      <c r="AH227" s="273"/>
      <c r="AI227" s="273"/>
      <c r="AJ227" s="273"/>
    </row>
    <row r="228" spans="1:36" x14ac:dyDescent="0.2">
      <c r="A228" s="273"/>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73"/>
      <c r="AE228" s="273"/>
      <c r="AF228" s="273"/>
      <c r="AG228" s="273"/>
      <c r="AH228" s="273"/>
      <c r="AI228" s="273"/>
      <c r="AJ228" s="273"/>
    </row>
    <row r="229" spans="1:36" x14ac:dyDescent="0.2">
      <c r="A229" s="273"/>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73"/>
      <c r="AE229" s="273"/>
      <c r="AF229" s="273"/>
      <c r="AG229" s="273"/>
      <c r="AH229" s="273"/>
      <c r="AI229" s="273"/>
      <c r="AJ229" s="273"/>
    </row>
    <row r="230" spans="1:36" x14ac:dyDescent="0.2">
      <c r="A230" s="273"/>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c r="AF230" s="273"/>
      <c r="AG230" s="273"/>
      <c r="AH230" s="273"/>
      <c r="AI230" s="273"/>
      <c r="AJ230" s="273"/>
    </row>
    <row r="231" spans="1:36" x14ac:dyDescent="0.2">
      <c r="A231" s="273"/>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73"/>
      <c r="AE231" s="273"/>
      <c r="AF231" s="273"/>
      <c r="AG231" s="273"/>
      <c r="AH231" s="273"/>
      <c r="AI231" s="273"/>
      <c r="AJ231" s="273"/>
    </row>
    <row r="232" spans="1:36" x14ac:dyDescent="0.2">
      <c r="A232" s="273"/>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73"/>
      <c r="AE232" s="273"/>
      <c r="AF232" s="273"/>
      <c r="AG232" s="273"/>
      <c r="AH232" s="273"/>
      <c r="AI232" s="273"/>
      <c r="AJ232" s="273"/>
    </row>
    <row r="233" spans="1:36" x14ac:dyDescent="0.2">
      <c r="A233" s="273"/>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73"/>
      <c r="AE233" s="273"/>
      <c r="AF233" s="273"/>
      <c r="AG233" s="273"/>
      <c r="AH233" s="273"/>
      <c r="AI233" s="273"/>
      <c r="AJ233" s="273"/>
    </row>
    <row r="234" spans="1:36" x14ac:dyDescent="0.2">
      <c r="A234" s="273"/>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73"/>
      <c r="AE234" s="273"/>
      <c r="AF234" s="273"/>
      <c r="AG234" s="273"/>
      <c r="AH234" s="273"/>
      <c r="AI234" s="273"/>
      <c r="AJ234" s="273"/>
    </row>
    <row r="235" spans="1:36" x14ac:dyDescent="0.2">
      <c r="A235" s="273"/>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73"/>
      <c r="AE235" s="273"/>
      <c r="AF235" s="273"/>
      <c r="AG235" s="273"/>
      <c r="AH235" s="273"/>
      <c r="AI235" s="273"/>
      <c r="AJ235" s="273"/>
    </row>
    <row r="236" spans="1:36" x14ac:dyDescent="0.2">
      <c r="A236" s="273"/>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73"/>
      <c r="AE236" s="273"/>
      <c r="AF236" s="273"/>
      <c r="AG236" s="273"/>
      <c r="AH236" s="273"/>
      <c r="AI236" s="273"/>
      <c r="AJ236" s="273"/>
    </row>
    <row r="237" spans="1:36" x14ac:dyDescent="0.2">
      <c r="A237" s="273"/>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73"/>
      <c r="AE237" s="273"/>
      <c r="AF237" s="273"/>
      <c r="AG237" s="273"/>
      <c r="AH237" s="273"/>
      <c r="AI237" s="273"/>
      <c r="AJ237" s="273"/>
    </row>
    <row r="238" spans="1:36" x14ac:dyDescent="0.2">
      <c r="A238" s="273"/>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73"/>
      <c r="AE238" s="273"/>
      <c r="AF238" s="273"/>
      <c r="AG238" s="273"/>
      <c r="AH238" s="273"/>
      <c r="AI238" s="273"/>
      <c r="AJ238" s="273"/>
    </row>
    <row r="239" spans="1:36" x14ac:dyDescent="0.2">
      <c r="A239" s="273"/>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73"/>
      <c r="AE239" s="273"/>
      <c r="AF239" s="273"/>
      <c r="AG239" s="273"/>
      <c r="AH239" s="273"/>
      <c r="AI239" s="273"/>
      <c r="AJ239" s="273"/>
    </row>
    <row r="240" spans="1:36" x14ac:dyDescent="0.2">
      <c r="A240" s="273"/>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73"/>
      <c r="AE240" s="273"/>
      <c r="AF240" s="273"/>
      <c r="AG240" s="273"/>
      <c r="AH240" s="273"/>
      <c r="AI240" s="273"/>
      <c r="AJ240" s="273"/>
    </row>
    <row r="241" spans="1:36" x14ac:dyDescent="0.2">
      <c r="A241" s="273"/>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73"/>
      <c r="AE241" s="273"/>
      <c r="AF241" s="273"/>
      <c r="AG241" s="273"/>
      <c r="AH241" s="273"/>
      <c r="AI241" s="273"/>
      <c r="AJ241" s="273"/>
    </row>
    <row r="242" spans="1:36" x14ac:dyDescent="0.2">
      <c r="A242" s="273"/>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73"/>
      <c r="AE242" s="273"/>
      <c r="AF242" s="273"/>
      <c r="AG242" s="273"/>
      <c r="AH242" s="273"/>
      <c r="AI242" s="273"/>
      <c r="AJ242" s="273"/>
    </row>
    <row r="243" spans="1:36" x14ac:dyDescent="0.2">
      <c r="A243" s="273"/>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73"/>
      <c r="AE243" s="273"/>
      <c r="AF243" s="273"/>
      <c r="AG243" s="273"/>
      <c r="AH243" s="273"/>
      <c r="AI243" s="273"/>
      <c r="AJ243" s="273"/>
    </row>
    <row r="244" spans="1:36" x14ac:dyDescent="0.2">
      <c r="A244" s="273"/>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273"/>
      <c r="AF244" s="273"/>
      <c r="AG244" s="273"/>
      <c r="AH244" s="273"/>
      <c r="AI244" s="273"/>
      <c r="AJ244" s="273"/>
    </row>
    <row r="245" spans="1:36" x14ac:dyDescent="0.2">
      <c r="A245" s="273"/>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73"/>
      <c r="AE245" s="273"/>
      <c r="AF245" s="273"/>
      <c r="AG245" s="273"/>
      <c r="AH245" s="273"/>
      <c r="AI245" s="273"/>
      <c r="AJ245" s="273"/>
    </row>
    <row r="246" spans="1:36" x14ac:dyDescent="0.2">
      <c r="A246" s="273"/>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73"/>
      <c r="AE246" s="273"/>
      <c r="AF246" s="273"/>
      <c r="AG246" s="273"/>
      <c r="AH246" s="273"/>
      <c r="AI246" s="273"/>
      <c r="AJ246" s="273"/>
    </row>
    <row r="247" spans="1:36" x14ac:dyDescent="0.2">
      <c r="A247" s="273"/>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73"/>
      <c r="AE247" s="273"/>
      <c r="AF247" s="273"/>
      <c r="AG247" s="273"/>
      <c r="AH247" s="273"/>
      <c r="AI247" s="273"/>
      <c r="AJ247" s="273"/>
    </row>
    <row r="248" spans="1:36" x14ac:dyDescent="0.2">
      <c r="A248" s="273"/>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73"/>
      <c r="AE248" s="273"/>
      <c r="AF248" s="273"/>
      <c r="AG248" s="273"/>
      <c r="AH248" s="273"/>
      <c r="AI248" s="273"/>
      <c r="AJ248" s="273"/>
    </row>
    <row r="249" spans="1:36" x14ac:dyDescent="0.2">
      <c r="A249" s="273"/>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73"/>
      <c r="AE249" s="273"/>
      <c r="AF249" s="273"/>
      <c r="AG249" s="273"/>
      <c r="AH249" s="273"/>
      <c r="AI249" s="273"/>
      <c r="AJ249" s="273"/>
    </row>
    <row r="250" spans="1:36" x14ac:dyDescent="0.2">
      <c r="A250" s="273"/>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73"/>
      <c r="AE250" s="273"/>
      <c r="AF250" s="273"/>
      <c r="AG250" s="273"/>
      <c r="AH250" s="273"/>
      <c r="AI250" s="273"/>
      <c r="AJ250" s="273"/>
    </row>
    <row r="251" spans="1:36" x14ac:dyDescent="0.2">
      <c r="A251" s="273"/>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73"/>
      <c r="AE251" s="273"/>
      <c r="AF251" s="273"/>
      <c r="AG251" s="273"/>
      <c r="AH251" s="273"/>
      <c r="AI251" s="273"/>
      <c r="AJ251" s="273"/>
    </row>
    <row r="252" spans="1:36" x14ac:dyDescent="0.2">
      <c r="A252" s="273"/>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73"/>
      <c r="AE252" s="273"/>
      <c r="AF252" s="273"/>
      <c r="AG252" s="273"/>
      <c r="AH252" s="273"/>
      <c r="AI252" s="273"/>
      <c r="AJ252" s="273"/>
    </row>
    <row r="253" spans="1:36" x14ac:dyDescent="0.2">
      <c r="A253" s="273"/>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273"/>
      <c r="AF253" s="273"/>
      <c r="AG253" s="273"/>
      <c r="AH253" s="273"/>
      <c r="AI253" s="273"/>
      <c r="AJ253" s="273"/>
    </row>
    <row r="254" spans="1:36" x14ac:dyDescent="0.2">
      <c r="A254" s="273"/>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73"/>
      <c r="AE254" s="273"/>
      <c r="AF254" s="273"/>
      <c r="AG254" s="273"/>
      <c r="AH254" s="273"/>
      <c r="AI254" s="273"/>
      <c r="AJ254" s="273"/>
    </row>
    <row r="255" spans="1:36" x14ac:dyDescent="0.2">
      <c r="A255" s="273"/>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73"/>
      <c r="AE255" s="273"/>
      <c r="AF255" s="273"/>
      <c r="AG255" s="273"/>
      <c r="AH255" s="273"/>
      <c r="AI255" s="273"/>
      <c r="AJ255" s="273"/>
    </row>
    <row r="256" spans="1:36" x14ac:dyDescent="0.2">
      <c r="A256" s="273"/>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73"/>
      <c r="AE256" s="273"/>
      <c r="AF256" s="273"/>
      <c r="AG256" s="273"/>
      <c r="AH256" s="273"/>
      <c r="AI256" s="273"/>
      <c r="AJ256" s="273"/>
    </row>
    <row r="257" spans="1:36" x14ac:dyDescent="0.2">
      <c r="A257" s="273"/>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73"/>
      <c r="AE257" s="273"/>
      <c r="AF257" s="273"/>
      <c r="AG257" s="273"/>
      <c r="AH257" s="273"/>
      <c r="AI257" s="273"/>
      <c r="AJ257" s="273"/>
    </row>
    <row r="258" spans="1:36" x14ac:dyDescent="0.2">
      <c r="A258" s="273"/>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273"/>
      <c r="AF258" s="273"/>
      <c r="AG258" s="273"/>
      <c r="AH258" s="273"/>
      <c r="AI258" s="273"/>
      <c r="AJ258" s="273"/>
    </row>
    <row r="259" spans="1:36" x14ac:dyDescent="0.2">
      <c r="A259" s="273"/>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73"/>
      <c r="AE259" s="273"/>
      <c r="AF259" s="273"/>
      <c r="AG259" s="273"/>
      <c r="AH259" s="273"/>
      <c r="AI259" s="273"/>
      <c r="AJ259" s="273"/>
    </row>
    <row r="260" spans="1:36" x14ac:dyDescent="0.2">
      <c r="A260" s="273"/>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73"/>
      <c r="AE260" s="273"/>
      <c r="AF260" s="273"/>
      <c r="AG260" s="273"/>
      <c r="AH260" s="273"/>
      <c r="AI260" s="273"/>
      <c r="AJ260" s="273"/>
    </row>
    <row r="261" spans="1:36" x14ac:dyDescent="0.2">
      <c r="A261" s="273"/>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73"/>
      <c r="AE261" s="273"/>
      <c r="AF261" s="273"/>
      <c r="AG261" s="273"/>
      <c r="AH261" s="273"/>
      <c r="AI261" s="273"/>
      <c r="AJ261" s="273"/>
    </row>
    <row r="262" spans="1:36" x14ac:dyDescent="0.2">
      <c r="A262" s="273"/>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73"/>
      <c r="AE262" s="273"/>
      <c r="AF262" s="273"/>
      <c r="AG262" s="273"/>
      <c r="AH262" s="273"/>
      <c r="AI262" s="273"/>
      <c r="AJ262" s="273"/>
    </row>
    <row r="263" spans="1:36" x14ac:dyDescent="0.2">
      <c r="A263" s="273"/>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73"/>
      <c r="AE263" s="273"/>
      <c r="AF263" s="273"/>
      <c r="AG263" s="273"/>
      <c r="AH263" s="273"/>
      <c r="AI263" s="273"/>
      <c r="AJ263" s="273"/>
    </row>
    <row r="264" spans="1:36" x14ac:dyDescent="0.2">
      <c r="A264" s="273"/>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73"/>
      <c r="AE264" s="273"/>
      <c r="AF264" s="273"/>
      <c r="AG264" s="273"/>
      <c r="AH264" s="273"/>
      <c r="AI264" s="273"/>
      <c r="AJ264" s="273"/>
    </row>
    <row r="265" spans="1:36" x14ac:dyDescent="0.2">
      <c r="A265" s="273"/>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73"/>
      <c r="AE265" s="273"/>
      <c r="AF265" s="273"/>
      <c r="AG265" s="273"/>
      <c r="AH265" s="273"/>
      <c r="AI265" s="273"/>
      <c r="AJ265" s="273"/>
    </row>
    <row r="266" spans="1:36" x14ac:dyDescent="0.2">
      <c r="A266" s="273"/>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73"/>
      <c r="AE266" s="273"/>
      <c r="AF266" s="273"/>
      <c r="AG266" s="273"/>
      <c r="AH266" s="273"/>
      <c r="AI266" s="273"/>
      <c r="AJ266" s="273"/>
    </row>
    <row r="267" spans="1:36" x14ac:dyDescent="0.2">
      <c r="A267" s="273"/>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73"/>
      <c r="AE267" s="273"/>
      <c r="AF267" s="273"/>
      <c r="AG267" s="273"/>
      <c r="AH267" s="273"/>
      <c r="AI267" s="273"/>
      <c r="AJ267" s="273"/>
    </row>
    <row r="268" spans="1:36" x14ac:dyDescent="0.2">
      <c r="A268" s="273"/>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73"/>
      <c r="AE268" s="273"/>
      <c r="AF268" s="273"/>
      <c r="AG268" s="273"/>
      <c r="AH268" s="273"/>
      <c r="AI268" s="273"/>
      <c r="AJ268" s="273"/>
    </row>
    <row r="269" spans="1:36" x14ac:dyDescent="0.2">
      <c r="A269" s="273"/>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73"/>
      <c r="AE269" s="273"/>
      <c r="AF269" s="273"/>
      <c r="AG269" s="273"/>
      <c r="AH269" s="273"/>
      <c r="AI269" s="273"/>
      <c r="AJ269" s="273"/>
    </row>
    <row r="270" spans="1:36" x14ac:dyDescent="0.2">
      <c r="A270" s="273"/>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73"/>
      <c r="AE270" s="273"/>
      <c r="AF270" s="273"/>
      <c r="AG270" s="273"/>
      <c r="AH270" s="273"/>
      <c r="AI270" s="273"/>
      <c r="AJ270" s="273"/>
    </row>
    <row r="271" spans="1:36" x14ac:dyDescent="0.2">
      <c r="A271" s="273"/>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73"/>
      <c r="AE271" s="273"/>
      <c r="AF271" s="273"/>
      <c r="AG271" s="273"/>
      <c r="AH271" s="273"/>
      <c r="AI271" s="273"/>
      <c r="AJ271" s="273"/>
    </row>
    <row r="272" spans="1:36" x14ac:dyDescent="0.2">
      <c r="A272" s="273"/>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73"/>
      <c r="AE272" s="273"/>
      <c r="AF272" s="273"/>
      <c r="AG272" s="273"/>
      <c r="AH272" s="273"/>
      <c r="AI272" s="273"/>
      <c r="AJ272" s="273"/>
    </row>
    <row r="273" spans="1:36" x14ac:dyDescent="0.2">
      <c r="A273" s="273"/>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73"/>
      <c r="AE273" s="273"/>
      <c r="AF273" s="273"/>
      <c r="AG273" s="273"/>
      <c r="AH273" s="273"/>
      <c r="AI273" s="273"/>
      <c r="AJ273" s="273"/>
    </row>
    <row r="274" spans="1:36" x14ac:dyDescent="0.2">
      <c r="A274" s="273"/>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73"/>
      <c r="AE274" s="273"/>
      <c r="AF274" s="273"/>
      <c r="AG274" s="273"/>
      <c r="AH274" s="273"/>
      <c r="AI274" s="273"/>
      <c r="AJ274" s="273"/>
    </row>
    <row r="275" spans="1:36" x14ac:dyDescent="0.2">
      <c r="A275" s="273"/>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73"/>
      <c r="AE275" s="273"/>
      <c r="AF275" s="273"/>
      <c r="AG275" s="273"/>
      <c r="AH275" s="273"/>
      <c r="AI275" s="273"/>
      <c r="AJ275" s="273"/>
    </row>
    <row r="276" spans="1:36" x14ac:dyDescent="0.2">
      <c r="A276" s="273"/>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73"/>
      <c r="AE276" s="273"/>
      <c r="AF276" s="273"/>
      <c r="AG276" s="273"/>
      <c r="AH276" s="273"/>
      <c r="AI276" s="273"/>
      <c r="AJ276" s="273"/>
    </row>
    <row r="277" spans="1:36" x14ac:dyDescent="0.2">
      <c r="A277" s="273"/>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73"/>
      <c r="AE277" s="273"/>
      <c r="AF277" s="273"/>
      <c r="AG277" s="273"/>
      <c r="AH277" s="273"/>
      <c r="AI277" s="273"/>
      <c r="AJ277" s="273"/>
    </row>
    <row r="278" spans="1:36" x14ac:dyDescent="0.2">
      <c r="A278" s="273"/>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73"/>
      <c r="AE278" s="273"/>
      <c r="AF278" s="273"/>
      <c r="AG278" s="273"/>
      <c r="AH278" s="273"/>
      <c r="AI278" s="273"/>
      <c r="AJ278" s="273"/>
    </row>
    <row r="279" spans="1:36" x14ac:dyDescent="0.2">
      <c r="A279" s="273"/>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73"/>
      <c r="AE279" s="273"/>
      <c r="AF279" s="273"/>
      <c r="AG279" s="273"/>
      <c r="AH279" s="273"/>
      <c r="AI279" s="273"/>
      <c r="AJ279" s="273"/>
    </row>
    <row r="280" spans="1:36" x14ac:dyDescent="0.2">
      <c r="A280" s="273"/>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73"/>
      <c r="AE280" s="273"/>
      <c r="AF280" s="273"/>
      <c r="AG280" s="273"/>
      <c r="AH280" s="273"/>
      <c r="AI280" s="273"/>
      <c r="AJ280" s="273"/>
    </row>
    <row r="281" spans="1:36" x14ac:dyDescent="0.2">
      <c r="A281" s="273"/>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73"/>
      <c r="AE281" s="273"/>
      <c r="AF281" s="273"/>
      <c r="AG281" s="273"/>
      <c r="AH281" s="273"/>
      <c r="AI281" s="273"/>
      <c r="AJ281" s="273"/>
    </row>
    <row r="282" spans="1:36" x14ac:dyDescent="0.2">
      <c r="A282" s="273"/>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73"/>
      <c r="AE282" s="273"/>
      <c r="AF282" s="273"/>
      <c r="AG282" s="273"/>
      <c r="AH282" s="273"/>
      <c r="AI282" s="273"/>
      <c r="AJ282" s="273"/>
    </row>
    <row r="283" spans="1:36" x14ac:dyDescent="0.2">
      <c r="A283" s="273"/>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73"/>
      <c r="AE283" s="273"/>
      <c r="AF283" s="273"/>
      <c r="AG283" s="273"/>
      <c r="AH283" s="273"/>
      <c r="AI283" s="273"/>
      <c r="AJ283" s="273"/>
    </row>
    <row r="284" spans="1:36" x14ac:dyDescent="0.2">
      <c r="A284" s="273"/>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73"/>
      <c r="AE284" s="273"/>
      <c r="AF284" s="273"/>
      <c r="AG284" s="273"/>
      <c r="AH284" s="273"/>
      <c r="AI284" s="273"/>
      <c r="AJ284" s="273"/>
    </row>
    <row r="285" spans="1:36" x14ac:dyDescent="0.2">
      <c r="A285" s="273"/>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73"/>
      <c r="AE285" s="273"/>
      <c r="AF285" s="273"/>
      <c r="AG285" s="273"/>
      <c r="AH285" s="273"/>
      <c r="AI285" s="273"/>
      <c r="AJ285" s="273"/>
    </row>
    <row r="286" spans="1:36" x14ac:dyDescent="0.2">
      <c r="A286" s="273"/>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73"/>
      <c r="AE286" s="273"/>
      <c r="AF286" s="273"/>
      <c r="AG286" s="273"/>
      <c r="AH286" s="273"/>
      <c r="AI286" s="273"/>
      <c r="AJ286" s="273"/>
    </row>
    <row r="287" spans="1:36" x14ac:dyDescent="0.2">
      <c r="A287" s="273"/>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73"/>
      <c r="AE287" s="273"/>
      <c r="AF287" s="273"/>
      <c r="AG287" s="273"/>
      <c r="AH287" s="273"/>
      <c r="AI287" s="273"/>
      <c r="AJ287" s="273"/>
    </row>
    <row r="288" spans="1:36" x14ac:dyDescent="0.2">
      <c r="A288" s="273"/>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73"/>
      <c r="AE288" s="273"/>
      <c r="AF288" s="273"/>
      <c r="AG288" s="273"/>
      <c r="AH288" s="273"/>
      <c r="AI288" s="273"/>
      <c r="AJ288" s="273"/>
    </row>
    <row r="289" spans="1:36" x14ac:dyDescent="0.2">
      <c r="A289" s="273"/>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73"/>
      <c r="AE289" s="273"/>
      <c r="AF289" s="273"/>
      <c r="AG289" s="273"/>
      <c r="AH289" s="273"/>
      <c r="AI289" s="273"/>
      <c r="AJ289" s="273"/>
    </row>
    <row r="290" spans="1:36" x14ac:dyDescent="0.2">
      <c r="A290" s="273"/>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73"/>
      <c r="AE290" s="273"/>
      <c r="AF290" s="273"/>
      <c r="AG290" s="273"/>
      <c r="AH290" s="273"/>
      <c r="AI290" s="273"/>
      <c r="AJ290" s="273"/>
    </row>
    <row r="291" spans="1:36" x14ac:dyDescent="0.2">
      <c r="A291" s="273"/>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73"/>
      <c r="AE291" s="273"/>
      <c r="AF291" s="273"/>
      <c r="AG291" s="273"/>
      <c r="AH291" s="273"/>
      <c r="AI291" s="273"/>
      <c r="AJ291" s="273"/>
    </row>
    <row r="292" spans="1:36" x14ac:dyDescent="0.2">
      <c r="A292" s="273"/>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73"/>
      <c r="AE292" s="273"/>
      <c r="AF292" s="273"/>
      <c r="AG292" s="273"/>
      <c r="AH292" s="273"/>
      <c r="AI292" s="273"/>
      <c r="AJ292" s="273"/>
    </row>
    <row r="293" spans="1:36" x14ac:dyDescent="0.2">
      <c r="A293" s="273"/>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73"/>
      <c r="AE293" s="273"/>
      <c r="AF293" s="273"/>
      <c r="AG293" s="273"/>
      <c r="AH293" s="273"/>
      <c r="AI293" s="273"/>
      <c r="AJ293" s="273"/>
    </row>
    <row r="294" spans="1:36" x14ac:dyDescent="0.2">
      <c r="A294" s="273"/>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73"/>
      <c r="AE294" s="273"/>
      <c r="AF294" s="273"/>
      <c r="AG294" s="273"/>
      <c r="AH294" s="273"/>
      <c r="AI294" s="273"/>
      <c r="AJ294" s="273"/>
    </row>
    <row r="295" spans="1:36" x14ac:dyDescent="0.2">
      <c r="A295" s="273"/>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73"/>
      <c r="AE295" s="273"/>
      <c r="AF295" s="273"/>
      <c r="AG295" s="273"/>
      <c r="AH295" s="273"/>
      <c r="AI295" s="273"/>
      <c r="AJ295" s="273"/>
    </row>
    <row r="296" spans="1:36" x14ac:dyDescent="0.2">
      <c r="A296" s="273"/>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73"/>
      <c r="AE296" s="273"/>
      <c r="AF296" s="273"/>
      <c r="AG296" s="273"/>
      <c r="AH296" s="273"/>
      <c r="AI296" s="273"/>
      <c r="AJ296" s="273"/>
    </row>
    <row r="297" spans="1:36" x14ac:dyDescent="0.2">
      <c r="A297" s="273"/>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73"/>
      <c r="AE297" s="273"/>
      <c r="AF297" s="273"/>
      <c r="AG297" s="273"/>
      <c r="AH297" s="273"/>
      <c r="AI297" s="273"/>
      <c r="AJ297" s="273"/>
    </row>
    <row r="298" spans="1:36" x14ac:dyDescent="0.2">
      <c r="A298" s="273"/>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73"/>
      <c r="AE298" s="273"/>
      <c r="AF298" s="273"/>
      <c r="AG298" s="273"/>
      <c r="AH298" s="273"/>
      <c r="AI298" s="273"/>
      <c r="AJ298" s="273"/>
    </row>
    <row r="299" spans="1:36" x14ac:dyDescent="0.2">
      <c r="A299" s="273"/>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73"/>
      <c r="AE299" s="273"/>
      <c r="AF299" s="273"/>
      <c r="AG299" s="273"/>
      <c r="AH299" s="273"/>
      <c r="AI299" s="273"/>
      <c r="AJ299" s="273"/>
    </row>
    <row r="300" spans="1:36" x14ac:dyDescent="0.2">
      <c r="A300" s="273"/>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73"/>
      <c r="AE300" s="273"/>
      <c r="AF300" s="273"/>
      <c r="AG300" s="273"/>
      <c r="AH300" s="273"/>
      <c r="AI300" s="273"/>
      <c r="AJ300" s="273"/>
    </row>
    <row r="301" spans="1:36" x14ac:dyDescent="0.2">
      <c r="A301" s="273"/>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73"/>
      <c r="AE301" s="273"/>
      <c r="AF301" s="273"/>
      <c r="AG301" s="273"/>
      <c r="AH301" s="273"/>
      <c r="AI301" s="273"/>
      <c r="AJ301" s="273"/>
    </row>
    <row r="302" spans="1:36" x14ac:dyDescent="0.2">
      <c r="A302" s="273"/>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73"/>
      <c r="AE302" s="273"/>
      <c r="AF302" s="273"/>
      <c r="AG302" s="273"/>
      <c r="AH302" s="273"/>
      <c r="AI302" s="273"/>
      <c r="AJ302" s="273"/>
    </row>
    <row r="303" spans="1:36" x14ac:dyDescent="0.2">
      <c r="A303" s="273"/>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73"/>
      <c r="AE303" s="273"/>
      <c r="AF303" s="273"/>
      <c r="AG303" s="273"/>
      <c r="AH303" s="273"/>
      <c r="AI303" s="273"/>
      <c r="AJ303" s="273"/>
    </row>
    <row r="304" spans="1:36" x14ac:dyDescent="0.2">
      <c r="A304" s="273"/>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73"/>
      <c r="AE304" s="273"/>
      <c r="AF304" s="273"/>
      <c r="AG304" s="273"/>
      <c r="AH304" s="273"/>
      <c r="AI304" s="273"/>
      <c r="AJ304" s="273"/>
    </row>
    <row r="305" spans="1:36" x14ac:dyDescent="0.2">
      <c r="A305" s="273"/>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73"/>
      <c r="AE305" s="273"/>
      <c r="AF305" s="273"/>
      <c r="AG305" s="273"/>
      <c r="AH305" s="273"/>
      <c r="AI305" s="273"/>
      <c r="AJ305" s="273"/>
    </row>
    <row r="306" spans="1:36" x14ac:dyDescent="0.2">
      <c r="A306" s="273"/>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73"/>
      <c r="AE306" s="273"/>
      <c r="AF306" s="273"/>
      <c r="AG306" s="273"/>
      <c r="AH306" s="273"/>
      <c r="AI306" s="273"/>
      <c r="AJ306" s="273"/>
    </row>
    <row r="307" spans="1:36" x14ac:dyDescent="0.2">
      <c r="A307" s="273"/>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73"/>
      <c r="AE307" s="273"/>
      <c r="AF307" s="273"/>
      <c r="AG307" s="273"/>
      <c r="AH307" s="273"/>
      <c r="AI307" s="273"/>
      <c r="AJ307" s="273"/>
    </row>
    <row r="308" spans="1:36" x14ac:dyDescent="0.2">
      <c r="A308" s="273"/>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73"/>
      <c r="AE308" s="273"/>
      <c r="AF308" s="273"/>
      <c r="AG308" s="273"/>
      <c r="AH308" s="273"/>
      <c r="AI308" s="273"/>
      <c r="AJ308" s="273"/>
    </row>
    <row r="309" spans="1:36" x14ac:dyDescent="0.2">
      <c r="A309" s="273"/>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73"/>
      <c r="AE309" s="273"/>
      <c r="AF309" s="273"/>
      <c r="AG309" s="273"/>
      <c r="AH309" s="273"/>
      <c r="AI309" s="273"/>
      <c r="AJ309" s="273"/>
    </row>
    <row r="310" spans="1:36" x14ac:dyDescent="0.2">
      <c r="A310" s="273"/>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73"/>
      <c r="AE310" s="273"/>
      <c r="AF310" s="273"/>
      <c r="AG310" s="273"/>
      <c r="AH310" s="273"/>
      <c r="AI310" s="273"/>
      <c r="AJ310" s="273"/>
    </row>
    <row r="311" spans="1:36" x14ac:dyDescent="0.2">
      <c r="A311" s="273"/>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73"/>
      <c r="AE311" s="273"/>
      <c r="AF311" s="273"/>
      <c r="AG311" s="273"/>
      <c r="AH311" s="273"/>
      <c r="AI311" s="273"/>
      <c r="AJ311" s="273"/>
    </row>
    <row r="312" spans="1:36" x14ac:dyDescent="0.2">
      <c r="A312" s="273"/>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73"/>
      <c r="AE312" s="273"/>
      <c r="AF312" s="273"/>
      <c r="AG312" s="273"/>
      <c r="AH312" s="273"/>
      <c r="AI312" s="273"/>
      <c r="AJ312" s="273"/>
    </row>
    <row r="313" spans="1:36" x14ac:dyDescent="0.2">
      <c r="A313" s="273"/>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73"/>
      <c r="AE313" s="273"/>
      <c r="AF313" s="273"/>
      <c r="AG313" s="273"/>
      <c r="AH313" s="273"/>
      <c r="AI313" s="273"/>
      <c r="AJ313" s="273"/>
    </row>
    <row r="314" spans="1:36" x14ac:dyDescent="0.2">
      <c r="A314" s="273"/>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73"/>
      <c r="AE314" s="273"/>
      <c r="AF314" s="273"/>
      <c r="AG314" s="273"/>
      <c r="AH314" s="273"/>
      <c r="AI314" s="273"/>
      <c r="AJ314" s="273"/>
    </row>
    <row r="315" spans="1:36" x14ac:dyDescent="0.2">
      <c r="A315" s="273"/>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73"/>
      <c r="AE315" s="273"/>
      <c r="AF315" s="273"/>
      <c r="AG315" s="273"/>
      <c r="AH315" s="273"/>
      <c r="AI315" s="273"/>
      <c r="AJ315" s="273"/>
    </row>
    <row r="316" spans="1:36" x14ac:dyDescent="0.2">
      <c r="A316" s="273"/>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73"/>
      <c r="AE316" s="273"/>
      <c r="AF316" s="273"/>
      <c r="AG316" s="273"/>
      <c r="AH316" s="273"/>
      <c r="AI316" s="273"/>
      <c r="AJ316" s="273"/>
    </row>
    <row r="317" spans="1:36" x14ac:dyDescent="0.2">
      <c r="A317" s="273"/>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73"/>
      <c r="AE317" s="273"/>
      <c r="AF317" s="273"/>
      <c r="AG317" s="273"/>
      <c r="AH317" s="273"/>
      <c r="AI317" s="273"/>
      <c r="AJ317" s="273"/>
    </row>
    <row r="318" spans="1:36" x14ac:dyDescent="0.2">
      <c r="A318" s="273"/>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73"/>
      <c r="AE318" s="273"/>
      <c r="AF318" s="273"/>
      <c r="AG318" s="273"/>
      <c r="AH318" s="273"/>
      <c r="AI318" s="273"/>
      <c r="AJ318" s="273"/>
    </row>
    <row r="319" spans="1:36" x14ac:dyDescent="0.2">
      <c r="A319" s="273"/>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73"/>
      <c r="AE319" s="273"/>
      <c r="AF319" s="273"/>
      <c r="AG319" s="273"/>
      <c r="AH319" s="273"/>
      <c r="AI319" s="273"/>
      <c r="AJ319" s="273"/>
    </row>
    <row r="320" spans="1:36" x14ac:dyDescent="0.2">
      <c r="A320" s="273"/>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73"/>
      <c r="AE320" s="273"/>
      <c r="AF320" s="273"/>
      <c r="AG320" s="273"/>
      <c r="AH320" s="273"/>
      <c r="AI320" s="273"/>
      <c r="AJ320" s="273"/>
    </row>
    <row r="321" spans="1:36" x14ac:dyDescent="0.2">
      <c r="A321" s="273"/>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73"/>
      <c r="AE321" s="273"/>
      <c r="AF321" s="273"/>
      <c r="AG321" s="273"/>
      <c r="AH321" s="273"/>
      <c r="AI321" s="273"/>
      <c r="AJ321" s="273"/>
    </row>
    <row r="322" spans="1:36" x14ac:dyDescent="0.2">
      <c r="A322" s="273"/>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73"/>
      <c r="AE322" s="273"/>
      <c r="AF322" s="273"/>
      <c r="AG322" s="273"/>
      <c r="AH322" s="273"/>
      <c r="AI322" s="273"/>
      <c r="AJ322" s="273"/>
    </row>
    <row r="323" spans="1:36" x14ac:dyDescent="0.2">
      <c r="A323" s="273"/>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73"/>
      <c r="AE323" s="273"/>
      <c r="AF323" s="273"/>
      <c r="AG323" s="273"/>
      <c r="AH323" s="273"/>
      <c r="AI323" s="273"/>
      <c r="AJ323" s="273"/>
    </row>
    <row r="324" spans="1:36" x14ac:dyDescent="0.2">
      <c r="A324" s="273"/>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273"/>
      <c r="AF324" s="273"/>
      <c r="AG324" s="273"/>
      <c r="AH324" s="273"/>
      <c r="AI324" s="273"/>
      <c r="AJ324" s="273"/>
    </row>
    <row r="325" spans="1:36" x14ac:dyDescent="0.2">
      <c r="A325" s="273"/>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73"/>
      <c r="AE325" s="273"/>
      <c r="AF325" s="273"/>
      <c r="AG325" s="273"/>
      <c r="AH325" s="273"/>
      <c r="AI325" s="273"/>
      <c r="AJ325" s="273"/>
    </row>
    <row r="326" spans="1:36" x14ac:dyDescent="0.2">
      <c r="A326" s="273"/>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73"/>
      <c r="AE326" s="273"/>
      <c r="AF326" s="273"/>
      <c r="AG326" s="273"/>
      <c r="AH326" s="273"/>
      <c r="AI326" s="273"/>
      <c r="AJ326" s="273"/>
    </row>
    <row r="327" spans="1:36" x14ac:dyDescent="0.2">
      <c r="A327" s="273"/>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73"/>
      <c r="AE327" s="273"/>
      <c r="AF327" s="273"/>
      <c r="AG327" s="273"/>
      <c r="AH327" s="273"/>
      <c r="AI327" s="273"/>
      <c r="AJ327" s="273"/>
    </row>
    <row r="328" spans="1:36" x14ac:dyDescent="0.2">
      <c r="A328" s="273"/>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73"/>
      <c r="AE328" s="273"/>
      <c r="AF328" s="273"/>
      <c r="AG328" s="273"/>
      <c r="AH328" s="273"/>
      <c r="AI328" s="273"/>
      <c r="AJ328" s="273"/>
    </row>
    <row r="329" spans="1:36" x14ac:dyDescent="0.2">
      <c r="A329" s="273"/>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73"/>
      <c r="AE329" s="273"/>
      <c r="AF329" s="273"/>
      <c r="AG329" s="273"/>
      <c r="AH329" s="273"/>
      <c r="AI329" s="273"/>
      <c r="AJ329" s="273"/>
    </row>
    <row r="330" spans="1:36" x14ac:dyDescent="0.2">
      <c r="A330" s="273"/>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73"/>
      <c r="AE330" s="273"/>
      <c r="AF330" s="273"/>
      <c r="AG330" s="273"/>
      <c r="AH330" s="273"/>
      <c r="AI330" s="273"/>
      <c r="AJ330" s="273"/>
    </row>
    <row r="331" spans="1:36" x14ac:dyDescent="0.2">
      <c r="A331" s="273"/>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73"/>
      <c r="AE331" s="273"/>
      <c r="AF331" s="273"/>
      <c r="AG331" s="273"/>
      <c r="AH331" s="273"/>
      <c r="AI331" s="273"/>
      <c r="AJ331" s="273"/>
    </row>
    <row r="332" spans="1:36" x14ac:dyDescent="0.2">
      <c r="A332" s="273"/>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73"/>
      <c r="AE332" s="273"/>
      <c r="AF332" s="273"/>
      <c r="AG332" s="273"/>
      <c r="AH332" s="273"/>
      <c r="AI332" s="273"/>
      <c r="AJ332" s="273"/>
    </row>
    <row r="333" spans="1:36" x14ac:dyDescent="0.2">
      <c r="A333" s="273"/>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273"/>
      <c r="AF333" s="273"/>
      <c r="AG333" s="273"/>
      <c r="AH333" s="273"/>
      <c r="AI333" s="273"/>
      <c r="AJ333" s="273"/>
    </row>
    <row r="334" spans="1:36" x14ac:dyDescent="0.2">
      <c r="A334" s="273"/>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73"/>
      <c r="AE334" s="273"/>
      <c r="AF334" s="273"/>
      <c r="AG334" s="273"/>
      <c r="AH334" s="273"/>
      <c r="AI334" s="273"/>
      <c r="AJ334" s="273"/>
    </row>
    <row r="335" spans="1:36" x14ac:dyDescent="0.2">
      <c r="A335" s="273"/>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73"/>
      <c r="AE335" s="273"/>
      <c r="AF335" s="273"/>
      <c r="AG335" s="273"/>
      <c r="AH335" s="273"/>
      <c r="AI335" s="273"/>
      <c r="AJ335" s="273"/>
    </row>
    <row r="336" spans="1:36" x14ac:dyDescent="0.2">
      <c r="A336" s="273"/>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73"/>
      <c r="AE336" s="273"/>
      <c r="AF336" s="273"/>
      <c r="AG336" s="273"/>
      <c r="AH336" s="273"/>
      <c r="AI336" s="273"/>
      <c r="AJ336" s="273"/>
    </row>
    <row r="337" spans="1:36" x14ac:dyDescent="0.2">
      <c r="A337" s="273"/>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73"/>
      <c r="AE337" s="273"/>
      <c r="AF337" s="273"/>
      <c r="AG337" s="273"/>
      <c r="AH337" s="273"/>
      <c r="AI337" s="273"/>
      <c r="AJ337" s="273"/>
    </row>
    <row r="338" spans="1:36" x14ac:dyDescent="0.2">
      <c r="A338" s="273"/>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73"/>
      <c r="AE338" s="273"/>
      <c r="AF338" s="273"/>
      <c r="AG338" s="273"/>
      <c r="AH338" s="273"/>
      <c r="AI338" s="273"/>
      <c r="AJ338" s="273"/>
    </row>
    <row r="339" spans="1:36" x14ac:dyDescent="0.2">
      <c r="A339" s="273"/>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73"/>
      <c r="AE339" s="273"/>
      <c r="AF339" s="273"/>
      <c r="AG339" s="273"/>
      <c r="AH339" s="273"/>
      <c r="AI339" s="273"/>
      <c r="AJ339" s="273"/>
    </row>
    <row r="340" spans="1:36" x14ac:dyDescent="0.2">
      <c r="A340" s="273"/>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73"/>
      <c r="AE340" s="273"/>
      <c r="AF340" s="273"/>
      <c r="AG340" s="273"/>
      <c r="AH340" s="273"/>
      <c r="AI340" s="273"/>
      <c r="AJ340" s="273"/>
    </row>
    <row r="341" spans="1:36" x14ac:dyDescent="0.2">
      <c r="A341" s="273"/>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73"/>
      <c r="AE341" s="273"/>
      <c r="AF341" s="273"/>
      <c r="AG341" s="273"/>
      <c r="AH341" s="273"/>
      <c r="AI341" s="273"/>
      <c r="AJ341" s="273"/>
    </row>
    <row r="342" spans="1:36" x14ac:dyDescent="0.2">
      <c r="A342" s="273"/>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273"/>
      <c r="AF342" s="273"/>
      <c r="AG342" s="273"/>
      <c r="AH342" s="273"/>
      <c r="AI342" s="273"/>
      <c r="AJ342" s="273"/>
    </row>
    <row r="343" spans="1:36" x14ac:dyDescent="0.2">
      <c r="A343" s="273"/>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73"/>
      <c r="AE343" s="273"/>
      <c r="AF343" s="273"/>
      <c r="AG343" s="273"/>
      <c r="AH343" s="273"/>
      <c r="AI343" s="273"/>
      <c r="AJ343" s="273"/>
    </row>
    <row r="344" spans="1:36" x14ac:dyDescent="0.2">
      <c r="A344" s="273"/>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73"/>
      <c r="AE344" s="273"/>
      <c r="AF344" s="273"/>
      <c r="AG344" s="273"/>
      <c r="AH344" s="273"/>
      <c r="AI344" s="273"/>
      <c r="AJ344" s="273"/>
    </row>
    <row r="345" spans="1:36" x14ac:dyDescent="0.2">
      <c r="A345" s="273"/>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73"/>
      <c r="AE345" s="273"/>
      <c r="AF345" s="273"/>
      <c r="AG345" s="273"/>
      <c r="AH345" s="273"/>
      <c r="AI345" s="273"/>
      <c r="AJ345" s="273"/>
    </row>
    <row r="346" spans="1:36" x14ac:dyDescent="0.2">
      <c r="A346" s="273"/>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73"/>
      <c r="AE346" s="273"/>
      <c r="AF346" s="273"/>
      <c r="AG346" s="273"/>
      <c r="AH346" s="273"/>
      <c r="AI346" s="273"/>
      <c r="AJ346" s="273"/>
    </row>
    <row r="347" spans="1:36" x14ac:dyDescent="0.2">
      <c r="A347" s="273"/>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73"/>
      <c r="AE347" s="273"/>
      <c r="AF347" s="273"/>
      <c r="AG347" s="273"/>
      <c r="AH347" s="273"/>
      <c r="AI347" s="273"/>
      <c r="AJ347" s="273"/>
    </row>
    <row r="348" spans="1:36" x14ac:dyDescent="0.2">
      <c r="A348" s="273"/>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273"/>
      <c r="AE348" s="273"/>
      <c r="AF348" s="273"/>
      <c r="AG348" s="273"/>
      <c r="AH348" s="273"/>
      <c r="AI348" s="273"/>
      <c r="AJ348" s="273"/>
    </row>
    <row r="349" spans="1:36" x14ac:dyDescent="0.2">
      <c r="A349" s="273"/>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73"/>
      <c r="AE349" s="273"/>
      <c r="AF349" s="273"/>
      <c r="AG349" s="273"/>
      <c r="AH349" s="273"/>
      <c r="AI349" s="273"/>
      <c r="AJ349" s="273"/>
    </row>
    <row r="350" spans="1:36" x14ac:dyDescent="0.2">
      <c r="A350" s="273"/>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73"/>
      <c r="AE350" s="273"/>
      <c r="AF350" s="273"/>
      <c r="AG350" s="273"/>
      <c r="AH350" s="273"/>
      <c r="AI350" s="273"/>
      <c r="AJ350" s="273"/>
    </row>
    <row r="351" spans="1:36" x14ac:dyDescent="0.2">
      <c r="A351" s="273"/>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73"/>
      <c r="AE351" s="273"/>
      <c r="AF351" s="273"/>
      <c r="AG351" s="273"/>
      <c r="AH351" s="273"/>
      <c r="AI351" s="273"/>
      <c r="AJ351" s="273"/>
    </row>
    <row r="352" spans="1:36" x14ac:dyDescent="0.2">
      <c r="A352" s="273"/>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73"/>
      <c r="AE352" s="273"/>
      <c r="AF352" s="273"/>
      <c r="AG352" s="273"/>
      <c r="AH352" s="273"/>
      <c r="AI352" s="273"/>
      <c r="AJ352" s="273"/>
    </row>
    <row r="353" spans="1:36" x14ac:dyDescent="0.2">
      <c r="A353" s="273"/>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73"/>
      <c r="AE353" s="273"/>
      <c r="AF353" s="273"/>
      <c r="AG353" s="273"/>
      <c r="AH353" s="273"/>
      <c r="AI353" s="273"/>
      <c r="AJ353" s="273"/>
    </row>
    <row r="354" spans="1:36" x14ac:dyDescent="0.2">
      <c r="A354" s="273"/>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73"/>
      <c r="AE354" s="273"/>
      <c r="AF354" s="273"/>
      <c r="AG354" s="273"/>
      <c r="AH354" s="273"/>
      <c r="AI354" s="273"/>
      <c r="AJ354" s="273"/>
    </row>
    <row r="355" spans="1:36" x14ac:dyDescent="0.2">
      <c r="A355" s="273"/>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73"/>
      <c r="AE355" s="273"/>
      <c r="AF355" s="273"/>
      <c r="AG355" s="273"/>
      <c r="AH355" s="273"/>
      <c r="AI355" s="273"/>
      <c r="AJ355" s="273"/>
    </row>
    <row r="356" spans="1:36" x14ac:dyDescent="0.2">
      <c r="A356" s="273"/>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73"/>
      <c r="AE356" s="273"/>
      <c r="AF356" s="273"/>
      <c r="AG356" s="273"/>
      <c r="AH356" s="273"/>
      <c r="AI356" s="273"/>
      <c r="AJ356" s="273"/>
    </row>
    <row r="357" spans="1:36" x14ac:dyDescent="0.2">
      <c r="A357" s="273"/>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73"/>
      <c r="AE357" s="273"/>
      <c r="AF357" s="273"/>
      <c r="AG357" s="273"/>
      <c r="AH357" s="273"/>
      <c r="AI357" s="273"/>
      <c r="AJ357" s="273"/>
    </row>
    <row r="358" spans="1:36" x14ac:dyDescent="0.2">
      <c r="A358" s="273"/>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73"/>
      <c r="AE358" s="273"/>
      <c r="AF358" s="273"/>
      <c r="AG358" s="273"/>
      <c r="AH358" s="273"/>
      <c r="AI358" s="273"/>
      <c r="AJ358" s="273"/>
    </row>
    <row r="359" spans="1:36" x14ac:dyDescent="0.2">
      <c r="A359" s="273"/>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73"/>
      <c r="AE359" s="273"/>
      <c r="AF359" s="273"/>
      <c r="AG359" s="273"/>
      <c r="AH359" s="273"/>
      <c r="AI359" s="273"/>
      <c r="AJ359" s="273"/>
    </row>
    <row r="360" spans="1:36" x14ac:dyDescent="0.2">
      <c r="A360" s="273"/>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73"/>
      <c r="AE360" s="273"/>
      <c r="AF360" s="273"/>
      <c r="AG360" s="273"/>
      <c r="AH360" s="273"/>
      <c r="AI360" s="273"/>
      <c r="AJ360" s="273"/>
    </row>
    <row r="361" spans="1:36" x14ac:dyDescent="0.2">
      <c r="A361" s="273"/>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73"/>
      <c r="AE361" s="273"/>
      <c r="AF361" s="273"/>
      <c r="AG361" s="273"/>
      <c r="AH361" s="273"/>
      <c r="AI361" s="273"/>
      <c r="AJ361" s="273"/>
    </row>
    <row r="362" spans="1:36" x14ac:dyDescent="0.2">
      <c r="A362" s="273"/>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73"/>
      <c r="AE362" s="273"/>
      <c r="AF362" s="273"/>
      <c r="AG362" s="273"/>
      <c r="AH362" s="273"/>
      <c r="AI362" s="273"/>
      <c r="AJ362" s="273"/>
    </row>
    <row r="363" spans="1:36" x14ac:dyDescent="0.2">
      <c r="A363" s="273"/>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row>
    <row r="364" spans="1:36" x14ac:dyDescent="0.2">
      <c r="A364" s="273"/>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row>
    <row r="365" spans="1:36" x14ac:dyDescent="0.2">
      <c r="A365" s="273"/>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row>
    <row r="366" spans="1:36" x14ac:dyDescent="0.2">
      <c r="A366" s="273"/>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row>
    <row r="367" spans="1:36" x14ac:dyDescent="0.2">
      <c r="A367" s="273"/>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73"/>
      <c r="AE367" s="273"/>
      <c r="AF367" s="273"/>
      <c r="AG367" s="273"/>
      <c r="AH367" s="273"/>
      <c r="AI367" s="273"/>
      <c r="AJ367" s="273"/>
    </row>
    <row r="368" spans="1:36" x14ac:dyDescent="0.2">
      <c r="A368" s="273"/>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73"/>
      <c r="AE368" s="273"/>
      <c r="AF368" s="273"/>
      <c r="AG368" s="273"/>
      <c r="AH368" s="273"/>
      <c r="AI368" s="273"/>
      <c r="AJ368" s="273"/>
    </row>
    <row r="369" spans="1:36" x14ac:dyDescent="0.2">
      <c r="A369" s="273"/>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73"/>
      <c r="AE369" s="273"/>
      <c r="AF369" s="273"/>
      <c r="AG369" s="273"/>
      <c r="AH369" s="273"/>
      <c r="AI369" s="273"/>
      <c r="AJ369" s="273"/>
    </row>
    <row r="370" spans="1:36" x14ac:dyDescent="0.2">
      <c r="A370" s="273"/>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73"/>
      <c r="AE370" s="273"/>
      <c r="AF370" s="273"/>
      <c r="AG370" s="273"/>
      <c r="AH370" s="273"/>
      <c r="AI370" s="273"/>
      <c r="AJ370" s="273"/>
    </row>
    <row r="371" spans="1:36" x14ac:dyDescent="0.2">
      <c r="A371" s="273"/>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73"/>
      <c r="AE371" s="273"/>
      <c r="AF371" s="273"/>
      <c r="AG371" s="273"/>
      <c r="AH371" s="273"/>
      <c r="AI371" s="273"/>
      <c r="AJ371" s="273"/>
    </row>
    <row r="372" spans="1:36" x14ac:dyDescent="0.2">
      <c r="A372" s="273"/>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73"/>
      <c r="AE372" s="273"/>
      <c r="AF372" s="273"/>
      <c r="AG372" s="273"/>
      <c r="AH372" s="273"/>
      <c r="AI372" s="273"/>
      <c r="AJ372" s="273"/>
    </row>
    <row r="373" spans="1:36" x14ac:dyDescent="0.2">
      <c r="A373" s="273"/>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73"/>
      <c r="AE373" s="273"/>
      <c r="AF373" s="273"/>
      <c r="AG373" s="273"/>
      <c r="AH373" s="273"/>
      <c r="AI373" s="273"/>
      <c r="AJ373" s="273"/>
    </row>
    <row r="374" spans="1:36" x14ac:dyDescent="0.2">
      <c r="A374" s="273"/>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73"/>
      <c r="AE374" s="273"/>
      <c r="AF374" s="273"/>
      <c r="AG374" s="273"/>
      <c r="AH374" s="273"/>
      <c r="AI374" s="273"/>
      <c r="AJ374" s="273"/>
    </row>
    <row r="375" spans="1:36" x14ac:dyDescent="0.2">
      <c r="A375" s="273"/>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73"/>
      <c r="AE375" s="273"/>
      <c r="AF375" s="273"/>
      <c r="AG375" s="273"/>
      <c r="AH375" s="273"/>
      <c r="AI375" s="273"/>
      <c r="AJ375" s="273"/>
    </row>
    <row r="376" spans="1:36" x14ac:dyDescent="0.2">
      <c r="A376" s="273"/>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73"/>
      <c r="AE376" s="273"/>
      <c r="AF376" s="273"/>
      <c r="AG376" s="273"/>
      <c r="AH376" s="273"/>
      <c r="AI376" s="273"/>
      <c r="AJ376" s="273"/>
    </row>
    <row r="377" spans="1:36" x14ac:dyDescent="0.2">
      <c r="A377" s="273"/>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273"/>
      <c r="AF377" s="273"/>
      <c r="AG377" s="273"/>
      <c r="AH377" s="273"/>
      <c r="AI377" s="273"/>
      <c r="AJ377" s="273"/>
    </row>
    <row r="378" spans="1:36" x14ac:dyDescent="0.2">
      <c r="A378" s="273"/>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73"/>
      <c r="AE378" s="273"/>
      <c r="AF378" s="273"/>
      <c r="AG378" s="273"/>
      <c r="AH378" s="273"/>
      <c r="AI378" s="273"/>
      <c r="AJ378" s="273"/>
    </row>
    <row r="379" spans="1:36" x14ac:dyDescent="0.2">
      <c r="A379" s="273"/>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273"/>
      <c r="AF379" s="273"/>
      <c r="AG379" s="273"/>
      <c r="AH379" s="273"/>
      <c r="AI379" s="273"/>
      <c r="AJ379" s="273"/>
    </row>
    <row r="380" spans="1:36" x14ac:dyDescent="0.2">
      <c r="A380" s="273"/>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73"/>
      <c r="AE380" s="273"/>
      <c r="AF380" s="273"/>
      <c r="AG380" s="273"/>
      <c r="AH380" s="273"/>
      <c r="AI380" s="273"/>
      <c r="AJ380" s="273"/>
    </row>
    <row r="381" spans="1:36" x14ac:dyDescent="0.2">
      <c r="A381" s="273"/>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73"/>
      <c r="AE381" s="273"/>
      <c r="AF381" s="273"/>
      <c r="AG381" s="273"/>
      <c r="AH381" s="273"/>
      <c r="AI381" s="273"/>
      <c r="AJ381" s="273"/>
    </row>
    <row r="382" spans="1:36" x14ac:dyDescent="0.2">
      <c r="A382" s="273"/>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73"/>
      <c r="AE382" s="273"/>
      <c r="AF382" s="273"/>
      <c r="AG382" s="273"/>
      <c r="AH382" s="273"/>
      <c r="AI382" s="273"/>
      <c r="AJ382" s="273"/>
    </row>
    <row r="383" spans="1:36" x14ac:dyDescent="0.2">
      <c r="A383" s="273"/>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73"/>
      <c r="AE383" s="273"/>
      <c r="AF383" s="273"/>
      <c r="AG383" s="273"/>
      <c r="AH383" s="273"/>
      <c r="AI383" s="273"/>
      <c r="AJ383" s="273"/>
    </row>
    <row r="384" spans="1:36" x14ac:dyDescent="0.2">
      <c r="A384" s="273"/>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73"/>
      <c r="AE384" s="273"/>
      <c r="AF384" s="273"/>
      <c r="AG384" s="273"/>
      <c r="AH384" s="273"/>
      <c r="AI384" s="273"/>
      <c r="AJ384" s="273"/>
    </row>
    <row r="385" spans="1:36" x14ac:dyDescent="0.2">
      <c r="A385" s="273"/>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73"/>
      <c r="AE385" s="273"/>
      <c r="AF385" s="273"/>
      <c r="AG385" s="273"/>
      <c r="AH385" s="273"/>
      <c r="AI385" s="273"/>
      <c r="AJ385" s="273"/>
    </row>
    <row r="386" spans="1:36" x14ac:dyDescent="0.2">
      <c r="A386" s="273"/>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273"/>
      <c r="AF386" s="273"/>
      <c r="AG386" s="273"/>
      <c r="AH386" s="273"/>
      <c r="AI386" s="273"/>
      <c r="AJ386" s="273"/>
    </row>
    <row r="387" spans="1:36" x14ac:dyDescent="0.2">
      <c r="A387" s="273"/>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73"/>
      <c r="AE387" s="273"/>
      <c r="AF387" s="273"/>
      <c r="AG387" s="273"/>
      <c r="AH387" s="273"/>
      <c r="AI387" s="273"/>
      <c r="AJ387" s="273"/>
    </row>
    <row r="388" spans="1:36" x14ac:dyDescent="0.2">
      <c r="A388" s="273"/>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3"/>
      <c r="AD388" s="273"/>
      <c r="AE388" s="273"/>
      <c r="AF388" s="273"/>
      <c r="AG388" s="273"/>
      <c r="AH388" s="273"/>
      <c r="AI388" s="273"/>
      <c r="AJ388" s="273"/>
    </row>
    <row r="389" spans="1:36" x14ac:dyDescent="0.2">
      <c r="A389" s="273"/>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273"/>
      <c r="AE389" s="273"/>
      <c r="AF389" s="273"/>
      <c r="AG389" s="273"/>
      <c r="AH389" s="273"/>
      <c r="AI389" s="273"/>
      <c r="AJ389" s="273"/>
    </row>
    <row r="390" spans="1:36" x14ac:dyDescent="0.2">
      <c r="A390" s="273"/>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c r="AA390" s="273"/>
      <c r="AB390" s="273"/>
      <c r="AC390" s="273"/>
      <c r="AD390" s="273"/>
      <c r="AE390" s="273"/>
      <c r="AF390" s="273"/>
      <c r="AG390" s="273"/>
      <c r="AH390" s="273"/>
      <c r="AI390" s="273"/>
      <c r="AJ390" s="273"/>
    </row>
    <row r="391" spans="1:36" x14ac:dyDescent="0.2">
      <c r="A391" s="273"/>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3"/>
      <c r="AA391" s="273"/>
      <c r="AB391" s="273"/>
      <c r="AC391" s="273"/>
      <c r="AD391" s="273"/>
      <c r="AE391" s="273"/>
      <c r="AF391" s="273"/>
      <c r="AG391" s="273"/>
      <c r="AH391" s="273"/>
      <c r="AI391" s="273"/>
      <c r="AJ391" s="273"/>
    </row>
    <row r="392" spans="1:36" x14ac:dyDescent="0.2">
      <c r="A392" s="273"/>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273"/>
      <c r="AE392" s="273"/>
      <c r="AF392" s="273"/>
      <c r="AG392" s="273"/>
      <c r="AH392" s="273"/>
      <c r="AI392" s="273"/>
      <c r="AJ392" s="273"/>
    </row>
    <row r="393" spans="1:36" x14ac:dyDescent="0.2">
      <c r="A393" s="273"/>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73"/>
      <c r="AE393" s="273"/>
      <c r="AF393" s="273"/>
      <c r="AG393" s="273"/>
      <c r="AH393" s="273"/>
      <c r="AI393" s="273"/>
      <c r="AJ393" s="273"/>
    </row>
    <row r="394" spans="1:36" x14ac:dyDescent="0.2">
      <c r="A394" s="273"/>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73"/>
      <c r="AE394" s="273"/>
      <c r="AF394" s="273"/>
      <c r="AG394" s="273"/>
      <c r="AH394" s="273"/>
      <c r="AI394" s="273"/>
      <c r="AJ394" s="273"/>
    </row>
    <row r="395" spans="1:36" x14ac:dyDescent="0.2">
      <c r="A395" s="273"/>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73"/>
      <c r="AE395" s="273"/>
      <c r="AF395" s="273"/>
      <c r="AG395" s="273"/>
      <c r="AH395" s="273"/>
      <c r="AI395" s="273"/>
      <c r="AJ395" s="273"/>
    </row>
    <row r="396" spans="1:36" x14ac:dyDescent="0.2">
      <c r="A396" s="273"/>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73"/>
      <c r="AE396" s="273"/>
      <c r="AF396" s="273"/>
      <c r="AG396" s="273"/>
      <c r="AH396" s="273"/>
      <c r="AI396" s="273"/>
      <c r="AJ396" s="273"/>
    </row>
    <row r="397" spans="1:36" x14ac:dyDescent="0.2">
      <c r="A397" s="273"/>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73"/>
      <c r="AE397" s="273"/>
      <c r="AF397" s="273"/>
      <c r="AG397" s="273"/>
      <c r="AH397" s="273"/>
      <c r="AI397" s="273"/>
      <c r="AJ397" s="273"/>
    </row>
    <row r="398" spans="1:36" x14ac:dyDescent="0.2">
      <c r="A398" s="273"/>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73"/>
      <c r="AE398" s="273"/>
      <c r="AF398" s="273"/>
      <c r="AG398" s="273"/>
      <c r="AH398" s="273"/>
      <c r="AI398" s="273"/>
      <c r="AJ398" s="273"/>
    </row>
    <row r="399" spans="1:36" x14ac:dyDescent="0.2">
      <c r="A399" s="273"/>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73"/>
      <c r="AE399" s="273"/>
      <c r="AF399" s="273"/>
      <c r="AG399" s="273"/>
      <c r="AH399" s="273"/>
      <c r="AI399" s="273"/>
      <c r="AJ399" s="273"/>
    </row>
    <row r="400" spans="1:36" x14ac:dyDescent="0.2">
      <c r="A400" s="273"/>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73"/>
      <c r="AE400" s="273"/>
      <c r="AF400" s="273"/>
      <c r="AG400" s="273"/>
      <c r="AH400" s="273"/>
      <c r="AI400" s="273"/>
      <c r="AJ400" s="273"/>
    </row>
    <row r="401" spans="1:36" x14ac:dyDescent="0.2">
      <c r="A401" s="273"/>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73"/>
      <c r="AE401" s="273"/>
      <c r="AF401" s="273"/>
      <c r="AG401" s="273"/>
      <c r="AH401" s="273"/>
      <c r="AI401" s="273"/>
      <c r="AJ401" s="273"/>
    </row>
    <row r="402" spans="1:36" x14ac:dyDescent="0.2">
      <c r="A402" s="273"/>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73"/>
      <c r="AE402" s="273"/>
      <c r="AF402" s="273"/>
      <c r="AG402" s="273"/>
      <c r="AH402" s="273"/>
      <c r="AI402" s="273"/>
      <c r="AJ402" s="273"/>
    </row>
    <row r="403" spans="1:36" x14ac:dyDescent="0.2">
      <c r="A403" s="273"/>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73"/>
      <c r="AE403" s="273"/>
      <c r="AF403" s="273"/>
      <c r="AG403" s="273"/>
      <c r="AH403" s="273"/>
      <c r="AI403" s="273"/>
      <c r="AJ403" s="273"/>
    </row>
    <row r="404" spans="1:36" x14ac:dyDescent="0.2">
      <c r="A404" s="273"/>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73"/>
      <c r="AE404" s="273"/>
      <c r="AF404" s="273"/>
      <c r="AG404" s="273"/>
      <c r="AH404" s="273"/>
      <c r="AI404" s="273"/>
      <c r="AJ404" s="273"/>
    </row>
    <row r="405" spans="1:36" x14ac:dyDescent="0.2">
      <c r="A405" s="273"/>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c r="AF405" s="273"/>
      <c r="AG405" s="273"/>
      <c r="AH405" s="273"/>
      <c r="AI405" s="273"/>
      <c r="AJ405" s="273"/>
    </row>
    <row r="406" spans="1:36" x14ac:dyDescent="0.2">
      <c r="A406" s="273"/>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73"/>
      <c r="AE406" s="273"/>
      <c r="AF406" s="273"/>
      <c r="AG406" s="273"/>
      <c r="AH406" s="273"/>
      <c r="AI406" s="273"/>
      <c r="AJ406" s="273"/>
    </row>
    <row r="407" spans="1:36" x14ac:dyDescent="0.2">
      <c r="A407" s="273"/>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73"/>
      <c r="AE407" s="273"/>
      <c r="AF407" s="273"/>
      <c r="AG407" s="273"/>
      <c r="AH407" s="273"/>
      <c r="AI407" s="273"/>
      <c r="AJ407" s="273"/>
    </row>
    <row r="408" spans="1:36" x14ac:dyDescent="0.2">
      <c r="A408" s="273"/>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73"/>
      <c r="AE408" s="273"/>
      <c r="AF408" s="273"/>
      <c r="AG408" s="273"/>
      <c r="AH408" s="273"/>
      <c r="AI408" s="273"/>
      <c r="AJ408" s="273"/>
    </row>
    <row r="409" spans="1:36" x14ac:dyDescent="0.2">
      <c r="A409" s="273"/>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73"/>
      <c r="AE409" s="273"/>
      <c r="AF409" s="273"/>
      <c r="AG409" s="273"/>
      <c r="AH409" s="273"/>
      <c r="AI409" s="273"/>
      <c r="AJ409" s="273"/>
    </row>
    <row r="410" spans="1:36" x14ac:dyDescent="0.2">
      <c r="A410" s="273"/>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73"/>
      <c r="AE410" s="273"/>
      <c r="AF410" s="273"/>
      <c r="AG410" s="273"/>
      <c r="AH410" s="273"/>
      <c r="AI410" s="273"/>
      <c r="AJ410" s="273"/>
    </row>
    <row r="411" spans="1:36" x14ac:dyDescent="0.2">
      <c r="A411" s="273"/>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273"/>
      <c r="AF411" s="273"/>
      <c r="AG411" s="273"/>
      <c r="AH411" s="273"/>
      <c r="AI411" s="273"/>
      <c r="AJ411" s="273"/>
    </row>
    <row r="412" spans="1:36" x14ac:dyDescent="0.2">
      <c r="A412" s="273"/>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73"/>
      <c r="AE412" s="273"/>
      <c r="AF412" s="273"/>
      <c r="AG412" s="273"/>
      <c r="AH412" s="273"/>
      <c r="AI412" s="273"/>
      <c r="AJ412" s="273"/>
    </row>
    <row r="413" spans="1:36" x14ac:dyDescent="0.2">
      <c r="A413" s="273"/>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273"/>
      <c r="AE413" s="273"/>
      <c r="AF413" s="273"/>
      <c r="AG413" s="273"/>
      <c r="AH413" s="273"/>
      <c r="AI413" s="273"/>
      <c r="AJ413" s="273"/>
    </row>
    <row r="414" spans="1:36" x14ac:dyDescent="0.2">
      <c r="A414" s="273"/>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73"/>
      <c r="AE414" s="273"/>
      <c r="AF414" s="273"/>
      <c r="AG414" s="273"/>
      <c r="AH414" s="273"/>
      <c r="AI414" s="273"/>
      <c r="AJ414" s="273"/>
    </row>
    <row r="415" spans="1:36" x14ac:dyDescent="0.2">
      <c r="A415" s="273"/>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73"/>
      <c r="AE415" s="273"/>
      <c r="AF415" s="273"/>
      <c r="AG415" s="273"/>
      <c r="AH415" s="273"/>
      <c r="AI415" s="273"/>
      <c r="AJ415" s="273"/>
    </row>
    <row r="416" spans="1:36" x14ac:dyDescent="0.2">
      <c r="A416" s="273"/>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73"/>
      <c r="AE416" s="273"/>
      <c r="AF416" s="273"/>
      <c r="AG416" s="273"/>
      <c r="AH416" s="273"/>
      <c r="AI416" s="273"/>
      <c r="AJ416" s="273"/>
    </row>
    <row r="417" spans="1:36" x14ac:dyDescent="0.2">
      <c r="A417" s="273"/>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73"/>
      <c r="AE417" s="273"/>
      <c r="AF417" s="273"/>
      <c r="AG417" s="273"/>
      <c r="AH417" s="273"/>
      <c r="AI417" s="273"/>
      <c r="AJ417" s="273"/>
    </row>
    <row r="418" spans="1:36" x14ac:dyDescent="0.2">
      <c r="A418" s="273"/>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73"/>
      <c r="AE418" s="273"/>
      <c r="AF418" s="273"/>
      <c r="AG418" s="273"/>
      <c r="AH418" s="273"/>
      <c r="AI418" s="273"/>
      <c r="AJ418" s="273"/>
    </row>
    <row r="419" spans="1:36" x14ac:dyDescent="0.2">
      <c r="A419" s="273"/>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3"/>
      <c r="AD419" s="273"/>
      <c r="AE419" s="273"/>
      <c r="AF419" s="273"/>
      <c r="AG419" s="273"/>
      <c r="AH419" s="273"/>
      <c r="AI419" s="273"/>
      <c r="AJ419" s="273"/>
    </row>
    <row r="420" spans="1:36" x14ac:dyDescent="0.2">
      <c r="A420" s="273"/>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273"/>
      <c r="AF420" s="273"/>
      <c r="AG420" s="273"/>
      <c r="AH420" s="273"/>
      <c r="AI420" s="273"/>
      <c r="AJ420" s="273"/>
    </row>
    <row r="421" spans="1:36" x14ac:dyDescent="0.2">
      <c r="A421" s="273"/>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73"/>
      <c r="AE421" s="273"/>
      <c r="AF421" s="273"/>
      <c r="AG421" s="273"/>
      <c r="AH421" s="273"/>
      <c r="AI421" s="273"/>
      <c r="AJ421" s="273"/>
    </row>
    <row r="422" spans="1:36" x14ac:dyDescent="0.2">
      <c r="A422" s="273"/>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73"/>
      <c r="AE422" s="273"/>
      <c r="AF422" s="273"/>
      <c r="AG422" s="273"/>
      <c r="AH422" s="273"/>
      <c r="AI422" s="273"/>
      <c r="AJ422" s="273"/>
    </row>
    <row r="423" spans="1:36" x14ac:dyDescent="0.2">
      <c r="A423" s="273"/>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73"/>
      <c r="AE423" s="273"/>
      <c r="AF423" s="273"/>
      <c r="AG423" s="273"/>
      <c r="AH423" s="273"/>
      <c r="AI423" s="273"/>
      <c r="AJ423" s="273"/>
    </row>
    <row r="424" spans="1:36" x14ac:dyDescent="0.2">
      <c r="A424" s="273"/>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73"/>
      <c r="AE424" s="273"/>
      <c r="AF424" s="273"/>
      <c r="AG424" s="273"/>
      <c r="AH424" s="273"/>
      <c r="AI424" s="273"/>
      <c r="AJ424" s="273"/>
    </row>
    <row r="425" spans="1:36" x14ac:dyDescent="0.2">
      <c r="A425" s="273"/>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73"/>
      <c r="AE425" s="273"/>
      <c r="AF425" s="273"/>
      <c r="AG425" s="273"/>
      <c r="AH425" s="273"/>
      <c r="AI425" s="273"/>
      <c r="AJ425" s="273"/>
    </row>
    <row r="426" spans="1:36" x14ac:dyDescent="0.2">
      <c r="A426" s="273"/>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73"/>
      <c r="AE426" s="273"/>
      <c r="AF426" s="273"/>
      <c r="AG426" s="273"/>
      <c r="AH426" s="273"/>
      <c r="AI426" s="273"/>
      <c r="AJ426" s="273"/>
    </row>
    <row r="427" spans="1:36" x14ac:dyDescent="0.2">
      <c r="A427" s="273"/>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73"/>
      <c r="AE427" s="273"/>
      <c r="AF427" s="273"/>
      <c r="AG427" s="273"/>
      <c r="AH427" s="273"/>
      <c r="AI427" s="273"/>
      <c r="AJ427" s="273"/>
    </row>
    <row r="428" spans="1:36" x14ac:dyDescent="0.2">
      <c r="A428" s="273"/>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73"/>
      <c r="AE428" s="273"/>
      <c r="AF428" s="273"/>
      <c r="AG428" s="273"/>
      <c r="AH428" s="273"/>
      <c r="AI428" s="273"/>
      <c r="AJ428" s="273"/>
    </row>
    <row r="429" spans="1:36" x14ac:dyDescent="0.2">
      <c r="A429" s="273"/>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73"/>
      <c r="AE429" s="273"/>
      <c r="AF429" s="273"/>
      <c r="AG429" s="273"/>
      <c r="AH429" s="273"/>
      <c r="AI429" s="273"/>
      <c r="AJ429" s="273"/>
    </row>
    <row r="430" spans="1:36" x14ac:dyDescent="0.2">
      <c r="A430" s="273"/>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73"/>
      <c r="AE430" s="273"/>
      <c r="AF430" s="273"/>
      <c r="AG430" s="273"/>
      <c r="AH430" s="273"/>
      <c r="AI430" s="273"/>
      <c r="AJ430" s="273"/>
    </row>
    <row r="431" spans="1:36" x14ac:dyDescent="0.2">
      <c r="A431" s="273"/>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row>
    <row r="432" spans="1:36" x14ac:dyDescent="0.2">
      <c r="A432" s="273"/>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row>
    <row r="433" spans="1:36" x14ac:dyDescent="0.2">
      <c r="A433" s="273"/>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row>
    <row r="434" spans="1:36" x14ac:dyDescent="0.2">
      <c r="A434" s="273"/>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c r="AF434" s="273"/>
      <c r="AG434" s="273"/>
      <c r="AH434" s="273"/>
      <c r="AI434" s="273"/>
      <c r="AJ434" s="273"/>
    </row>
    <row r="435" spans="1:36" x14ac:dyDescent="0.2">
      <c r="A435" s="273"/>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73"/>
      <c r="AE435" s="273"/>
      <c r="AF435" s="273"/>
      <c r="AG435" s="273"/>
      <c r="AH435" s="273"/>
      <c r="AI435" s="273"/>
      <c r="AJ435" s="273"/>
    </row>
    <row r="436" spans="1:36" x14ac:dyDescent="0.2">
      <c r="A436" s="273"/>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73"/>
      <c r="AE436" s="273"/>
      <c r="AF436" s="273"/>
      <c r="AG436" s="273"/>
      <c r="AH436" s="273"/>
      <c r="AI436" s="273"/>
      <c r="AJ436" s="273"/>
    </row>
    <row r="437" spans="1:36" x14ac:dyDescent="0.2">
      <c r="A437" s="273"/>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73"/>
      <c r="AE437" s="273"/>
      <c r="AF437" s="273"/>
      <c r="AG437" s="273"/>
      <c r="AH437" s="273"/>
      <c r="AI437" s="273"/>
      <c r="AJ437" s="273"/>
    </row>
    <row r="438" spans="1:36" x14ac:dyDescent="0.2">
      <c r="A438" s="273"/>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73"/>
      <c r="AE438" s="273"/>
      <c r="AF438" s="273"/>
      <c r="AG438" s="273"/>
      <c r="AH438" s="273"/>
      <c r="AI438" s="273"/>
      <c r="AJ438" s="273"/>
    </row>
    <row r="439" spans="1:36" x14ac:dyDescent="0.2">
      <c r="A439" s="273"/>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73"/>
      <c r="AE439" s="273"/>
      <c r="AF439" s="273"/>
      <c r="AG439" s="273"/>
      <c r="AH439" s="273"/>
      <c r="AI439" s="273"/>
      <c r="AJ439" s="273"/>
    </row>
    <row r="440" spans="1:36" x14ac:dyDescent="0.2">
      <c r="A440" s="273"/>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73"/>
      <c r="AE440" s="273"/>
      <c r="AF440" s="273"/>
      <c r="AG440" s="273"/>
      <c r="AH440" s="273"/>
      <c r="AI440" s="273"/>
      <c r="AJ440" s="273"/>
    </row>
    <row r="441" spans="1:36" x14ac:dyDescent="0.2">
      <c r="A441" s="273"/>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73"/>
      <c r="AE441" s="273"/>
      <c r="AF441" s="273"/>
      <c r="AG441" s="273"/>
      <c r="AH441" s="273"/>
      <c r="AI441" s="273"/>
      <c r="AJ441" s="273"/>
    </row>
    <row r="442" spans="1:36" x14ac:dyDescent="0.2">
      <c r="A442" s="273"/>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273"/>
      <c r="AF442" s="273"/>
      <c r="AG442" s="273"/>
      <c r="AH442" s="273"/>
      <c r="AI442" s="273"/>
      <c r="AJ442" s="273"/>
    </row>
    <row r="443" spans="1:36" x14ac:dyDescent="0.2">
      <c r="A443" s="273"/>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73"/>
      <c r="AE443" s="273"/>
      <c r="AF443" s="273"/>
      <c r="AG443" s="273"/>
      <c r="AH443" s="273"/>
      <c r="AI443" s="273"/>
      <c r="AJ443" s="273"/>
    </row>
    <row r="444" spans="1:36" x14ac:dyDescent="0.2">
      <c r="A444" s="273"/>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273"/>
      <c r="AE444" s="273"/>
      <c r="AF444" s="273"/>
      <c r="AG444" s="273"/>
      <c r="AH444" s="273"/>
      <c r="AI444" s="273"/>
      <c r="AJ444" s="273"/>
    </row>
    <row r="445" spans="1:36" x14ac:dyDescent="0.2">
      <c r="A445" s="273"/>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73"/>
      <c r="AE445" s="273"/>
      <c r="AF445" s="273"/>
      <c r="AG445" s="273"/>
      <c r="AH445" s="273"/>
      <c r="AI445" s="273"/>
      <c r="AJ445" s="273"/>
    </row>
    <row r="446" spans="1:36" x14ac:dyDescent="0.2">
      <c r="A446" s="273"/>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73"/>
      <c r="AE446" s="273"/>
      <c r="AF446" s="273"/>
      <c r="AG446" s="273"/>
      <c r="AH446" s="273"/>
      <c r="AI446" s="273"/>
      <c r="AJ446" s="273"/>
    </row>
    <row r="447" spans="1:36" x14ac:dyDescent="0.2">
      <c r="A447" s="273"/>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73"/>
      <c r="AE447" s="273"/>
      <c r="AF447" s="273"/>
      <c r="AG447" s="273"/>
      <c r="AH447" s="273"/>
      <c r="AI447" s="273"/>
      <c r="AJ447" s="273"/>
    </row>
    <row r="448" spans="1:36" x14ac:dyDescent="0.2">
      <c r="A448" s="273"/>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73"/>
      <c r="AE448" s="273"/>
      <c r="AF448" s="273"/>
      <c r="AG448" s="273"/>
      <c r="AH448" s="273"/>
      <c r="AI448" s="273"/>
      <c r="AJ448" s="273"/>
    </row>
    <row r="449" spans="1:36" x14ac:dyDescent="0.2">
      <c r="A449" s="273"/>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73"/>
      <c r="AE449" s="273"/>
      <c r="AF449" s="273"/>
      <c r="AG449" s="273"/>
      <c r="AH449" s="273"/>
      <c r="AI449" s="273"/>
      <c r="AJ449" s="273"/>
    </row>
    <row r="450" spans="1:36" x14ac:dyDescent="0.2">
      <c r="A450" s="273"/>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73"/>
      <c r="AE450" s="273"/>
      <c r="AF450" s="273"/>
      <c r="AG450" s="273"/>
      <c r="AH450" s="273"/>
      <c r="AI450" s="273"/>
      <c r="AJ450" s="273"/>
    </row>
    <row r="451" spans="1:36" x14ac:dyDescent="0.2">
      <c r="A451" s="273"/>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273"/>
      <c r="AF451" s="273"/>
      <c r="AG451" s="273"/>
      <c r="AH451" s="273"/>
      <c r="AI451" s="273"/>
      <c r="AJ451" s="273"/>
    </row>
    <row r="452" spans="1:36" x14ac:dyDescent="0.2">
      <c r="A452" s="273"/>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73"/>
      <c r="AE452" s="273"/>
      <c r="AF452" s="273"/>
      <c r="AG452" s="273"/>
      <c r="AH452" s="273"/>
      <c r="AI452" s="273"/>
      <c r="AJ452" s="273"/>
    </row>
    <row r="453" spans="1:36" x14ac:dyDescent="0.2">
      <c r="A453" s="273"/>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3"/>
      <c r="AD453" s="273"/>
      <c r="AE453" s="273"/>
      <c r="AF453" s="273"/>
      <c r="AG453" s="273"/>
      <c r="AH453" s="273"/>
      <c r="AI453" s="273"/>
      <c r="AJ453" s="273"/>
    </row>
    <row r="454" spans="1:36" x14ac:dyDescent="0.2">
      <c r="A454" s="273"/>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c r="AA454" s="273"/>
      <c r="AB454" s="273"/>
      <c r="AC454" s="273"/>
      <c r="AD454" s="273"/>
      <c r="AE454" s="273"/>
      <c r="AF454" s="273"/>
      <c r="AG454" s="273"/>
      <c r="AH454" s="273"/>
      <c r="AI454" s="273"/>
      <c r="AJ454" s="273"/>
    </row>
    <row r="455" spans="1:36" x14ac:dyDescent="0.2">
      <c r="A455" s="273"/>
      <c r="B455" s="273"/>
      <c r="C455" s="273"/>
      <c r="D455" s="273"/>
      <c r="E455" s="273"/>
      <c r="F455" s="273"/>
      <c r="G455" s="273"/>
      <c r="H455" s="273"/>
      <c r="I455" s="273"/>
      <c r="J455" s="273"/>
      <c r="K455" s="273"/>
      <c r="L455" s="273"/>
      <c r="M455" s="273"/>
      <c r="N455" s="273"/>
      <c r="O455" s="273"/>
      <c r="P455" s="273"/>
      <c r="Q455" s="273"/>
      <c r="R455" s="273"/>
      <c r="S455" s="273"/>
      <c r="T455" s="273"/>
      <c r="U455" s="273"/>
      <c r="V455" s="273"/>
      <c r="W455" s="273"/>
      <c r="X455" s="273"/>
      <c r="Y455" s="273"/>
      <c r="Z455" s="273"/>
      <c r="AA455" s="273"/>
      <c r="AB455" s="273"/>
      <c r="AC455" s="273"/>
      <c r="AD455" s="273"/>
      <c r="AE455" s="273"/>
      <c r="AF455" s="273"/>
      <c r="AG455" s="273"/>
      <c r="AH455" s="273"/>
      <c r="AI455" s="273"/>
      <c r="AJ455" s="273"/>
    </row>
    <row r="456" spans="1:36" x14ac:dyDescent="0.2">
      <c r="A456" s="273"/>
      <c r="B456" s="273"/>
      <c r="C456" s="273"/>
      <c r="D456" s="273"/>
      <c r="E456" s="273"/>
      <c r="F456" s="273"/>
      <c r="G456" s="273"/>
      <c r="H456" s="273"/>
      <c r="I456" s="273"/>
      <c r="J456" s="273"/>
      <c r="K456" s="273"/>
      <c r="L456" s="273"/>
      <c r="M456" s="273"/>
      <c r="N456" s="273"/>
      <c r="O456" s="273"/>
      <c r="P456" s="273"/>
      <c r="Q456" s="273"/>
      <c r="R456" s="273"/>
      <c r="S456" s="273"/>
      <c r="T456" s="273"/>
      <c r="U456" s="273"/>
      <c r="V456" s="273"/>
      <c r="W456" s="273"/>
      <c r="X456" s="273"/>
      <c r="Y456" s="273"/>
      <c r="Z456" s="273"/>
      <c r="AA456" s="273"/>
      <c r="AB456" s="273"/>
      <c r="AC456" s="273"/>
      <c r="AD456" s="273"/>
      <c r="AE456" s="273"/>
      <c r="AF456" s="273"/>
      <c r="AG456" s="273"/>
      <c r="AH456" s="273"/>
      <c r="AI456" s="273"/>
      <c r="AJ456" s="273"/>
    </row>
    <row r="457" spans="1:36" x14ac:dyDescent="0.2">
      <c r="A457" s="273"/>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73"/>
      <c r="AE457" s="273"/>
      <c r="AF457" s="273"/>
      <c r="AG457" s="273"/>
      <c r="AH457" s="273"/>
      <c r="AI457" s="273"/>
      <c r="AJ457" s="273"/>
    </row>
    <row r="458" spans="1:36" x14ac:dyDescent="0.2">
      <c r="A458" s="273"/>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73"/>
      <c r="AE458" s="273"/>
      <c r="AF458" s="273"/>
      <c r="AG458" s="273"/>
      <c r="AH458" s="273"/>
      <c r="AI458" s="273"/>
      <c r="AJ458" s="273"/>
    </row>
    <row r="459" spans="1:36" x14ac:dyDescent="0.2">
      <c r="A459" s="273"/>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73"/>
      <c r="AE459" s="273"/>
      <c r="AF459" s="273"/>
      <c r="AG459" s="273"/>
      <c r="AH459" s="273"/>
      <c r="AI459" s="273"/>
      <c r="AJ459" s="273"/>
    </row>
    <row r="460" spans="1:36" x14ac:dyDescent="0.2">
      <c r="A460" s="273"/>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73"/>
      <c r="AE460" s="273"/>
      <c r="AF460" s="273"/>
      <c r="AG460" s="273"/>
      <c r="AH460" s="273"/>
      <c r="AI460" s="273"/>
      <c r="AJ460" s="273"/>
    </row>
    <row r="461" spans="1:36" x14ac:dyDescent="0.2">
      <c r="A461" s="273"/>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73"/>
      <c r="AE461" s="273"/>
      <c r="AF461" s="273"/>
      <c r="AG461" s="273"/>
      <c r="AH461" s="273"/>
      <c r="AI461" s="273"/>
      <c r="AJ461" s="273"/>
    </row>
    <row r="462" spans="1:36" x14ac:dyDescent="0.2">
      <c r="A462" s="273"/>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73"/>
      <c r="AE462" s="273"/>
      <c r="AF462" s="273"/>
      <c r="AG462" s="273"/>
      <c r="AH462" s="273"/>
      <c r="AI462" s="273"/>
      <c r="AJ462" s="273"/>
    </row>
    <row r="463" spans="1:36" x14ac:dyDescent="0.2">
      <c r="A463" s="273"/>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73"/>
      <c r="AE463" s="273"/>
      <c r="AF463" s="273"/>
      <c r="AG463" s="273"/>
      <c r="AH463" s="273"/>
      <c r="AI463" s="273"/>
      <c r="AJ463" s="273"/>
    </row>
    <row r="464" spans="1:36" x14ac:dyDescent="0.2">
      <c r="A464" s="273"/>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73"/>
      <c r="AE464" s="273"/>
      <c r="AF464" s="273"/>
      <c r="AG464" s="273"/>
      <c r="AH464" s="273"/>
      <c r="AI464" s="273"/>
      <c r="AJ464" s="273"/>
    </row>
    <row r="465" spans="1:36" x14ac:dyDescent="0.2">
      <c r="A465" s="273"/>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73"/>
      <c r="AE465" s="273"/>
      <c r="AF465" s="273"/>
      <c r="AG465" s="273"/>
      <c r="AH465" s="273"/>
      <c r="AI465" s="273"/>
      <c r="AJ465" s="273"/>
    </row>
    <row r="466" spans="1:36" x14ac:dyDescent="0.2">
      <c r="A466" s="273"/>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73"/>
      <c r="AE466" s="273"/>
      <c r="AF466" s="273"/>
      <c r="AG466" s="273"/>
      <c r="AH466" s="273"/>
      <c r="AI466" s="273"/>
      <c r="AJ466" s="273"/>
    </row>
    <row r="467" spans="1:36" x14ac:dyDescent="0.2">
      <c r="A467" s="273"/>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73"/>
      <c r="AE467" s="273"/>
      <c r="AF467" s="273"/>
      <c r="AG467" s="273"/>
      <c r="AH467" s="273"/>
      <c r="AI467" s="273"/>
      <c r="AJ467" s="273"/>
    </row>
    <row r="468" spans="1:36" x14ac:dyDescent="0.2">
      <c r="A468" s="273"/>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73"/>
      <c r="AE468" s="273"/>
      <c r="AF468" s="273"/>
      <c r="AG468" s="273"/>
      <c r="AH468" s="273"/>
      <c r="AI468" s="273"/>
      <c r="AJ468" s="273"/>
    </row>
    <row r="469" spans="1:36" x14ac:dyDescent="0.2">
      <c r="A469" s="273"/>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73"/>
      <c r="AE469" s="273"/>
      <c r="AF469" s="273"/>
      <c r="AG469" s="273"/>
      <c r="AH469" s="273"/>
      <c r="AI469" s="273"/>
      <c r="AJ469" s="273"/>
    </row>
    <row r="470" spans="1:36" x14ac:dyDescent="0.2">
      <c r="A470" s="273"/>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73"/>
      <c r="AE470" s="273"/>
      <c r="AF470" s="273"/>
      <c r="AG470" s="273"/>
      <c r="AH470" s="273"/>
      <c r="AI470" s="273"/>
      <c r="AJ470" s="273"/>
    </row>
    <row r="471" spans="1:36" x14ac:dyDescent="0.2">
      <c r="A471" s="273"/>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273"/>
      <c r="AF471" s="273"/>
      <c r="AG471" s="273"/>
      <c r="AH471" s="273"/>
      <c r="AI471" s="273"/>
      <c r="AJ471" s="273"/>
    </row>
    <row r="472" spans="1:36" x14ac:dyDescent="0.2">
      <c r="A472" s="273"/>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73"/>
      <c r="AE472" s="273"/>
      <c r="AF472" s="273"/>
      <c r="AG472" s="273"/>
      <c r="AH472" s="273"/>
      <c r="AI472" s="273"/>
      <c r="AJ472" s="273"/>
    </row>
    <row r="473" spans="1:36" x14ac:dyDescent="0.2">
      <c r="A473" s="273"/>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73"/>
      <c r="AE473" s="273"/>
      <c r="AF473" s="273"/>
      <c r="AG473" s="273"/>
      <c r="AH473" s="273"/>
      <c r="AI473" s="273"/>
      <c r="AJ473" s="273"/>
    </row>
    <row r="474" spans="1:36" x14ac:dyDescent="0.2">
      <c r="A474" s="273"/>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73"/>
      <c r="AE474" s="273"/>
      <c r="AF474" s="273"/>
      <c r="AG474" s="273"/>
      <c r="AH474" s="273"/>
      <c r="AI474" s="273"/>
      <c r="AJ474" s="273"/>
    </row>
    <row r="475" spans="1:36" x14ac:dyDescent="0.2">
      <c r="A475" s="273"/>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73"/>
      <c r="AE475" s="273"/>
      <c r="AF475" s="273"/>
      <c r="AG475" s="273"/>
      <c r="AH475" s="273"/>
      <c r="AI475" s="273"/>
      <c r="AJ475" s="273"/>
    </row>
    <row r="476" spans="1:36" x14ac:dyDescent="0.2">
      <c r="A476" s="273"/>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73"/>
      <c r="AE476" s="273"/>
      <c r="AF476" s="273"/>
      <c r="AG476" s="273"/>
      <c r="AH476" s="273"/>
      <c r="AI476" s="273"/>
      <c r="AJ476" s="273"/>
    </row>
    <row r="477" spans="1:36" x14ac:dyDescent="0.2">
      <c r="A477" s="273"/>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73"/>
      <c r="AE477" s="273"/>
      <c r="AF477" s="273"/>
      <c r="AG477" s="273"/>
      <c r="AH477" s="273"/>
      <c r="AI477" s="273"/>
      <c r="AJ477" s="273"/>
    </row>
    <row r="478" spans="1:36" x14ac:dyDescent="0.2">
      <c r="A478" s="273"/>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73"/>
      <c r="AE478" s="273"/>
      <c r="AF478" s="273"/>
      <c r="AG478" s="273"/>
      <c r="AH478" s="273"/>
      <c r="AI478" s="273"/>
      <c r="AJ478" s="273"/>
    </row>
    <row r="479" spans="1:36" x14ac:dyDescent="0.2">
      <c r="A479" s="273"/>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273"/>
      <c r="AE479" s="273"/>
      <c r="AF479" s="273"/>
      <c r="AG479" s="273"/>
      <c r="AH479" s="273"/>
      <c r="AI479" s="273"/>
      <c r="AJ479" s="273"/>
    </row>
    <row r="480" spans="1:36" x14ac:dyDescent="0.2">
      <c r="A480" s="273"/>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273"/>
      <c r="AF480" s="273"/>
      <c r="AG480" s="273"/>
      <c r="AH480" s="273"/>
      <c r="AI480" s="273"/>
      <c r="AJ480" s="273"/>
    </row>
    <row r="481" spans="1:36" x14ac:dyDescent="0.2">
      <c r="A481" s="273"/>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c r="AA481" s="273"/>
      <c r="AB481" s="273"/>
      <c r="AC481" s="273"/>
      <c r="AD481" s="273"/>
      <c r="AE481" s="273"/>
      <c r="AF481" s="273"/>
      <c r="AG481" s="273"/>
      <c r="AH481" s="273"/>
      <c r="AI481" s="273"/>
      <c r="AJ481" s="273"/>
    </row>
    <row r="482" spans="1:36" x14ac:dyDescent="0.2">
      <c r="A482" s="273"/>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73"/>
      <c r="AE482" s="273"/>
      <c r="AF482" s="273"/>
      <c r="AG482" s="273"/>
      <c r="AH482" s="273"/>
      <c r="AI482" s="273"/>
      <c r="AJ482" s="273"/>
    </row>
    <row r="483" spans="1:36" x14ac:dyDescent="0.2">
      <c r="A483" s="273"/>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73"/>
      <c r="AE483" s="273"/>
      <c r="AF483" s="273"/>
      <c r="AG483" s="273"/>
      <c r="AH483" s="273"/>
      <c r="AI483" s="273"/>
      <c r="AJ483" s="273"/>
    </row>
    <row r="484" spans="1:36" x14ac:dyDescent="0.2">
      <c r="A484" s="273"/>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73"/>
      <c r="AE484" s="273"/>
      <c r="AF484" s="273"/>
      <c r="AG484" s="273"/>
      <c r="AH484" s="273"/>
      <c r="AI484" s="273"/>
      <c r="AJ484" s="273"/>
    </row>
    <row r="485" spans="1:36" x14ac:dyDescent="0.2">
      <c r="A485" s="273"/>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73"/>
      <c r="AE485" s="273"/>
      <c r="AF485" s="273"/>
      <c r="AG485" s="273"/>
      <c r="AH485" s="273"/>
      <c r="AI485" s="273"/>
      <c r="AJ485" s="273"/>
    </row>
    <row r="486" spans="1:36" x14ac:dyDescent="0.2">
      <c r="A486" s="273"/>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73"/>
      <c r="AE486" s="273"/>
      <c r="AF486" s="273"/>
      <c r="AG486" s="273"/>
      <c r="AH486" s="273"/>
      <c r="AI486" s="273"/>
      <c r="AJ486" s="273"/>
    </row>
    <row r="487" spans="1:36" x14ac:dyDescent="0.2">
      <c r="A487" s="273"/>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73"/>
      <c r="AE487" s="273"/>
      <c r="AF487" s="273"/>
      <c r="AG487" s="273"/>
      <c r="AH487" s="273"/>
      <c r="AI487" s="273"/>
      <c r="AJ487" s="273"/>
    </row>
    <row r="488" spans="1:36" x14ac:dyDescent="0.2">
      <c r="A488" s="273"/>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73"/>
      <c r="AE488" s="273"/>
      <c r="AF488" s="273"/>
      <c r="AG488" s="273"/>
      <c r="AH488" s="273"/>
      <c r="AI488" s="273"/>
      <c r="AJ488" s="273"/>
    </row>
    <row r="489" spans="1:36" x14ac:dyDescent="0.2">
      <c r="A489" s="273"/>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73"/>
      <c r="AE489" s="273"/>
      <c r="AF489" s="273"/>
      <c r="AG489" s="273"/>
      <c r="AH489" s="273"/>
      <c r="AI489" s="273"/>
      <c r="AJ489" s="273"/>
    </row>
    <row r="490" spans="1:36" x14ac:dyDescent="0.2">
      <c r="A490" s="273"/>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73"/>
      <c r="AE490" s="273"/>
      <c r="AF490" s="273"/>
      <c r="AG490" s="273"/>
      <c r="AH490" s="273"/>
      <c r="AI490" s="273"/>
      <c r="AJ490" s="273"/>
    </row>
    <row r="491" spans="1:36" x14ac:dyDescent="0.2">
      <c r="A491" s="273"/>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73"/>
      <c r="AE491" s="273"/>
      <c r="AF491" s="273"/>
      <c r="AG491" s="273"/>
      <c r="AH491" s="273"/>
      <c r="AI491" s="273"/>
      <c r="AJ491" s="273"/>
    </row>
    <row r="492" spans="1:36" x14ac:dyDescent="0.2">
      <c r="A492" s="273"/>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73"/>
      <c r="AE492" s="273"/>
      <c r="AF492" s="273"/>
      <c r="AG492" s="273"/>
      <c r="AH492" s="273"/>
      <c r="AI492" s="273"/>
      <c r="AJ492" s="273"/>
    </row>
    <row r="493" spans="1:36" x14ac:dyDescent="0.2">
      <c r="A493" s="273"/>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73"/>
      <c r="AE493" s="273"/>
      <c r="AF493" s="273"/>
      <c r="AG493" s="273"/>
      <c r="AH493" s="273"/>
      <c r="AI493" s="273"/>
      <c r="AJ493" s="273"/>
    </row>
    <row r="494" spans="1:36" x14ac:dyDescent="0.2">
      <c r="A494" s="273"/>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73"/>
      <c r="AE494" s="273"/>
      <c r="AF494" s="273"/>
      <c r="AG494" s="273"/>
      <c r="AH494" s="273"/>
      <c r="AI494" s="273"/>
      <c r="AJ494" s="273"/>
    </row>
    <row r="495" spans="1:36" x14ac:dyDescent="0.2">
      <c r="A495" s="273"/>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73"/>
      <c r="AE495" s="273"/>
      <c r="AF495" s="273"/>
      <c r="AG495" s="273"/>
      <c r="AH495" s="273"/>
      <c r="AI495" s="273"/>
      <c r="AJ495" s="273"/>
    </row>
    <row r="496" spans="1:36" x14ac:dyDescent="0.2">
      <c r="A496" s="273"/>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73"/>
      <c r="AE496" s="273"/>
      <c r="AF496" s="273"/>
      <c r="AG496" s="273"/>
      <c r="AH496" s="273"/>
      <c r="AI496" s="273"/>
      <c r="AJ496" s="273"/>
    </row>
    <row r="497" spans="1:36" x14ac:dyDescent="0.2">
      <c r="A497" s="273"/>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73"/>
      <c r="AE497" s="273"/>
      <c r="AF497" s="273"/>
      <c r="AG497" s="273"/>
      <c r="AH497" s="273"/>
      <c r="AI497" s="273"/>
      <c r="AJ497" s="273"/>
    </row>
    <row r="498" spans="1:36" x14ac:dyDescent="0.2">
      <c r="A498" s="273"/>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73"/>
      <c r="AE498" s="273"/>
      <c r="AF498" s="273"/>
      <c r="AG498" s="273"/>
      <c r="AH498" s="273"/>
      <c r="AI498" s="273"/>
      <c r="AJ498" s="273"/>
    </row>
    <row r="499" spans="1:36" x14ac:dyDescent="0.2">
      <c r="A499" s="273"/>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273"/>
      <c r="AF499" s="273"/>
      <c r="AG499" s="273"/>
      <c r="AH499" s="273"/>
      <c r="AI499" s="273"/>
      <c r="AJ499" s="273"/>
    </row>
    <row r="500" spans="1:36" x14ac:dyDescent="0.2">
      <c r="A500" s="273"/>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73"/>
      <c r="AE500" s="273"/>
      <c r="AF500" s="273"/>
      <c r="AG500" s="273"/>
      <c r="AH500" s="273"/>
      <c r="AI500" s="273"/>
      <c r="AJ500" s="273"/>
    </row>
    <row r="501" spans="1:36" x14ac:dyDescent="0.2">
      <c r="A501" s="273"/>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73"/>
      <c r="AE501" s="273"/>
      <c r="AF501" s="273"/>
      <c r="AG501" s="273"/>
      <c r="AH501" s="273"/>
      <c r="AI501" s="273"/>
      <c r="AJ501" s="273"/>
    </row>
    <row r="502" spans="1:36" x14ac:dyDescent="0.2">
      <c r="A502" s="273"/>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73"/>
      <c r="AE502" s="273"/>
      <c r="AF502" s="273"/>
      <c r="AG502" s="273"/>
      <c r="AH502" s="273"/>
      <c r="AI502" s="273"/>
      <c r="AJ502" s="273"/>
    </row>
    <row r="503" spans="1:36" x14ac:dyDescent="0.2">
      <c r="A503" s="273"/>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73"/>
      <c r="AE503" s="273"/>
      <c r="AF503" s="273"/>
      <c r="AG503" s="273"/>
      <c r="AH503" s="273"/>
      <c r="AI503" s="273"/>
      <c r="AJ503" s="273"/>
    </row>
    <row r="504" spans="1:36" x14ac:dyDescent="0.2">
      <c r="A504" s="273"/>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73"/>
      <c r="AE504" s="273"/>
      <c r="AF504" s="273"/>
      <c r="AG504" s="273"/>
      <c r="AH504" s="273"/>
      <c r="AI504" s="273"/>
      <c r="AJ504" s="273"/>
    </row>
    <row r="505" spans="1:36" x14ac:dyDescent="0.2">
      <c r="A505" s="273"/>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73"/>
      <c r="AE505" s="273"/>
      <c r="AF505" s="273"/>
      <c r="AG505" s="273"/>
      <c r="AH505" s="273"/>
      <c r="AI505" s="273"/>
      <c r="AJ505" s="273"/>
    </row>
    <row r="506" spans="1:36" x14ac:dyDescent="0.2">
      <c r="A506" s="273"/>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73"/>
      <c r="AE506" s="273"/>
      <c r="AF506" s="273"/>
      <c r="AG506" s="273"/>
      <c r="AH506" s="273"/>
      <c r="AI506" s="273"/>
      <c r="AJ506" s="273"/>
    </row>
    <row r="507" spans="1:36" x14ac:dyDescent="0.2">
      <c r="A507" s="273"/>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3"/>
      <c r="AD507" s="273"/>
      <c r="AE507" s="273"/>
      <c r="AF507" s="273"/>
      <c r="AG507" s="273"/>
      <c r="AH507" s="273"/>
      <c r="AI507" s="273"/>
      <c r="AJ507" s="273"/>
    </row>
    <row r="508" spans="1:36" x14ac:dyDescent="0.2">
      <c r="A508" s="273"/>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273"/>
      <c r="AF508" s="273"/>
      <c r="AG508" s="273"/>
      <c r="AH508" s="273"/>
      <c r="AI508" s="273"/>
      <c r="AJ508" s="273"/>
    </row>
    <row r="509" spans="1:36" x14ac:dyDescent="0.2">
      <c r="A509" s="273"/>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73"/>
      <c r="AE509" s="273"/>
      <c r="AF509" s="273"/>
      <c r="AG509" s="273"/>
      <c r="AH509" s="273"/>
      <c r="AI509" s="273"/>
      <c r="AJ509" s="273"/>
    </row>
    <row r="510" spans="1:36" x14ac:dyDescent="0.2">
      <c r="A510" s="273"/>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73"/>
      <c r="AE510" s="273"/>
      <c r="AF510" s="273"/>
      <c r="AG510" s="273"/>
      <c r="AH510" s="273"/>
      <c r="AI510" s="273"/>
      <c r="AJ510" s="273"/>
    </row>
    <row r="511" spans="1:36" x14ac:dyDescent="0.2">
      <c r="A511" s="273"/>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73"/>
      <c r="AE511" s="273"/>
      <c r="AF511" s="273"/>
      <c r="AG511" s="273"/>
      <c r="AH511" s="273"/>
      <c r="AI511" s="273"/>
      <c r="AJ511" s="273"/>
    </row>
    <row r="512" spans="1:36" x14ac:dyDescent="0.2">
      <c r="A512" s="273"/>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73"/>
      <c r="AE512" s="273"/>
      <c r="AF512" s="273"/>
      <c r="AG512" s="273"/>
      <c r="AH512" s="273"/>
      <c r="AI512" s="273"/>
      <c r="AJ512" s="273"/>
    </row>
    <row r="513" spans="1:36" x14ac:dyDescent="0.2">
      <c r="A513" s="273"/>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73"/>
      <c r="AE513" s="273"/>
      <c r="AF513" s="273"/>
      <c r="AG513" s="273"/>
      <c r="AH513" s="273"/>
      <c r="AI513" s="273"/>
      <c r="AJ513" s="273"/>
    </row>
    <row r="514" spans="1:36" x14ac:dyDescent="0.2">
      <c r="A514" s="273"/>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273"/>
      <c r="AE514" s="273"/>
      <c r="AF514" s="273"/>
      <c r="AG514" s="273"/>
      <c r="AH514" s="273"/>
      <c r="AI514" s="273"/>
      <c r="AJ514" s="273"/>
    </row>
    <row r="515" spans="1:36" x14ac:dyDescent="0.2">
      <c r="A515" s="273"/>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73"/>
      <c r="AE515" s="273"/>
      <c r="AF515" s="273"/>
      <c r="AG515" s="273"/>
      <c r="AH515" s="273"/>
      <c r="AI515" s="273"/>
      <c r="AJ515" s="273"/>
    </row>
    <row r="516" spans="1:36" x14ac:dyDescent="0.2">
      <c r="A516" s="273"/>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73"/>
      <c r="AE516" s="273"/>
      <c r="AF516" s="273"/>
      <c r="AG516" s="273"/>
      <c r="AH516" s="273"/>
      <c r="AI516" s="273"/>
      <c r="AJ516" s="273"/>
    </row>
    <row r="517" spans="1:36" x14ac:dyDescent="0.2">
      <c r="A517" s="273"/>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73"/>
      <c r="AE517" s="273"/>
      <c r="AF517" s="273"/>
      <c r="AG517" s="273"/>
      <c r="AH517" s="273"/>
      <c r="AI517" s="273"/>
      <c r="AJ517" s="273"/>
    </row>
    <row r="518" spans="1:36" x14ac:dyDescent="0.2">
      <c r="A518" s="273"/>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73"/>
      <c r="AE518" s="273"/>
      <c r="AF518" s="273"/>
      <c r="AG518" s="273"/>
      <c r="AH518" s="273"/>
      <c r="AI518" s="273"/>
      <c r="AJ518" s="273"/>
    </row>
    <row r="519" spans="1:36" x14ac:dyDescent="0.2">
      <c r="A519" s="273"/>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73"/>
      <c r="AE519" s="273"/>
      <c r="AF519" s="273"/>
      <c r="AG519" s="273"/>
      <c r="AH519" s="273"/>
      <c r="AI519" s="273"/>
      <c r="AJ519" s="273"/>
    </row>
    <row r="520" spans="1:36" x14ac:dyDescent="0.2">
      <c r="A520" s="273"/>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73"/>
      <c r="AE520" s="273"/>
      <c r="AF520" s="273"/>
      <c r="AG520" s="273"/>
      <c r="AH520" s="273"/>
      <c r="AI520" s="273"/>
      <c r="AJ520" s="273"/>
    </row>
    <row r="521" spans="1:36" x14ac:dyDescent="0.2">
      <c r="A521" s="273"/>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73"/>
      <c r="AE521" s="273"/>
      <c r="AF521" s="273"/>
      <c r="AG521" s="273"/>
      <c r="AH521" s="273"/>
      <c r="AI521" s="273"/>
      <c r="AJ521" s="273"/>
    </row>
    <row r="522" spans="1:36" x14ac:dyDescent="0.2">
      <c r="A522" s="273"/>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73"/>
      <c r="AE522" s="273"/>
      <c r="AF522" s="273"/>
      <c r="AG522" s="273"/>
      <c r="AH522" s="273"/>
      <c r="AI522" s="273"/>
      <c r="AJ522" s="273"/>
    </row>
    <row r="523" spans="1:36" x14ac:dyDescent="0.2">
      <c r="A523" s="273"/>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73"/>
      <c r="AE523" s="273"/>
      <c r="AF523" s="273"/>
      <c r="AG523" s="273"/>
      <c r="AH523" s="273"/>
      <c r="AI523" s="273"/>
      <c r="AJ523" s="273"/>
    </row>
    <row r="524" spans="1:36" x14ac:dyDescent="0.2">
      <c r="A524" s="273"/>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73"/>
      <c r="AE524" s="273"/>
      <c r="AF524" s="273"/>
      <c r="AG524" s="273"/>
      <c r="AH524" s="273"/>
      <c r="AI524" s="273"/>
      <c r="AJ524" s="273"/>
    </row>
    <row r="525" spans="1:36" x14ac:dyDescent="0.2">
      <c r="A525" s="273"/>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73"/>
      <c r="AE525" s="273"/>
      <c r="AF525" s="273"/>
      <c r="AG525" s="273"/>
      <c r="AH525" s="273"/>
      <c r="AI525" s="273"/>
      <c r="AJ525" s="273"/>
    </row>
    <row r="526" spans="1:36" x14ac:dyDescent="0.2">
      <c r="A526" s="273"/>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73"/>
      <c r="AE526" s="273"/>
      <c r="AF526" s="273"/>
      <c r="AG526" s="273"/>
      <c r="AH526" s="273"/>
      <c r="AI526" s="273"/>
      <c r="AJ526" s="273"/>
    </row>
    <row r="527" spans="1:36" x14ac:dyDescent="0.2">
      <c r="A527" s="273"/>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73"/>
      <c r="AE527" s="273"/>
      <c r="AF527" s="273"/>
      <c r="AG527" s="273"/>
      <c r="AH527" s="273"/>
      <c r="AI527" s="273"/>
      <c r="AJ527" s="273"/>
    </row>
    <row r="528" spans="1:36" x14ac:dyDescent="0.2">
      <c r="A528" s="273"/>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73"/>
      <c r="AE528" s="273"/>
      <c r="AF528" s="273"/>
      <c r="AG528" s="273"/>
      <c r="AH528" s="273"/>
      <c r="AI528" s="273"/>
      <c r="AJ528" s="273"/>
    </row>
    <row r="529" spans="1:36" x14ac:dyDescent="0.2">
      <c r="A529" s="273"/>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73"/>
      <c r="AE529" s="273"/>
      <c r="AF529" s="273"/>
      <c r="AG529" s="273"/>
      <c r="AH529" s="273"/>
      <c r="AI529" s="273"/>
      <c r="AJ529" s="273"/>
    </row>
    <row r="530" spans="1:36" x14ac:dyDescent="0.2">
      <c r="A530" s="273"/>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73"/>
      <c r="AE530" s="273"/>
      <c r="AF530" s="273"/>
      <c r="AG530" s="273"/>
      <c r="AH530" s="273"/>
      <c r="AI530" s="273"/>
      <c r="AJ530" s="273"/>
    </row>
    <row r="531" spans="1:36" x14ac:dyDescent="0.2">
      <c r="A531" s="273"/>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73"/>
      <c r="AE531" s="273"/>
      <c r="AF531" s="273"/>
      <c r="AG531" s="273"/>
      <c r="AH531" s="273"/>
      <c r="AI531" s="273"/>
      <c r="AJ531" s="273"/>
    </row>
    <row r="532" spans="1:36" x14ac:dyDescent="0.2">
      <c r="A532" s="273"/>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73"/>
      <c r="AE532" s="273"/>
      <c r="AF532" s="273"/>
      <c r="AG532" s="273"/>
      <c r="AH532" s="273"/>
      <c r="AI532" s="273"/>
      <c r="AJ532" s="273"/>
    </row>
    <row r="533" spans="1:36" x14ac:dyDescent="0.2">
      <c r="A533" s="273"/>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73"/>
      <c r="AE533" s="273"/>
      <c r="AF533" s="273"/>
      <c r="AG533" s="273"/>
      <c r="AH533" s="273"/>
      <c r="AI533" s="273"/>
      <c r="AJ533" s="273"/>
    </row>
    <row r="534" spans="1:36" x14ac:dyDescent="0.2">
      <c r="A534" s="273"/>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73"/>
      <c r="AE534" s="273"/>
      <c r="AF534" s="273"/>
      <c r="AG534" s="273"/>
      <c r="AH534" s="273"/>
      <c r="AI534" s="273"/>
      <c r="AJ534" s="273"/>
    </row>
    <row r="535" spans="1:36" x14ac:dyDescent="0.2">
      <c r="A535" s="273"/>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273"/>
      <c r="AF535" s="273"/>
      <c r="AG535" s="273"/>
      <c r="AH535" s="273"/>
      <c r="AI535" s="273"/>
      <c r="AJ535" s="273"/>
    </row>
    <row r="536" spans="1:36" x14ac:dyDescent="0.2">
      <c r="A536" s="273"/>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73"/>
      <c r="AE536" s="273"/>
      <c r="AF536" s="273"/>
      <c r="AG536" s="273"/>
      <c r="AH536" s="273"/>
      <c r="AI536" s="273"/>
      <c r="AJ536" s="273"/>
    </row>
    <row r="537" spans="1:36" x14ac:dyDescent="0.2">
      <c r="A537" s="273"/>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273"/>
      <c r="AE537" s="273"/>
      <c r="AF537" s="273"/>
      <c r="AG537" s="273"/>
      <c r="AH537" s="273"/>
      <c r="AI537" s="273"/>
      <c r="AJ537" s="273"/>
    </row>
    <row r="538" spans="1:36" x14ac:dyDescent="0.2">
      <c r="A538" s="273"/>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73"/>
      <c r="AE538" s="273"/>
      <c r="AF538" s="273"/>
      <c r="AG538" s="273"/>
      <c r="AH538" s="273"/>
      <c r="AI538" s="273"/>
      <c r="AJ538" s="273"/>
    </row>
    <row r="539" spans="1:36" x14ac:dyDescent="0.2">
      <c r="A539" s="273"/>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73"/>
      <c r="AE539" s="273"/>
      <c r="AF539" s="273"/>
      <c r="AG539" s="273"/>
      <c r="AH539" s="273"/>
      <c r="AI539" s="273"/>
      <c r="AJ539" s="273"/>
    </row>
    <row r="540" spans="1:36" x14ac:dyDescent="0.2">
      <c r="A540" s="273"/>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73"/>
      <c r="AE540" s="273"/>
      <c r="AF540" s="273"/>
      <c r="AG540" s="273"/>
      <c r="AH540" s="273"/>
      <c r="AI540" s="273"/>
      <c r="AJ540" s="273"/>
    </row>
    <row r="541" spans="1:36" x14ac:dyDescent="0.2">
      <c r="A541" s="273"/>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73"/>
      <c r="AE541" s="273"/>
      <c r="AF541" s="273"/>
      <c r="AG541" s="273"/>
      <c r="AH541" s="273"/>
      <c r="AI541" s="273"/>
      <c r="AJ541" s="273"/>
    </row>
    <row r="542" spans="1:36" x14ac:dyDescent="0.2">
      <c r="A542" s="273"/>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73"/>
      <c r="AE542" s="273"/>
      <c r="AF542" s="273"/>
      <c r="AG542" s="273"/>
      <c r="AH542" s="273"/>
      <c r="AI542" s="273"/>
      <c r="AJ542" s="273"/>
    </row>
    <row r="543" spans="1:36" x14ac:dyDescent="0.2">
      <c r="A543" s="273"/>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3"/>
      <c r="AD543" s="273"/>
      <c r="AE543" s="273"/>
      <c r="AF543" s="273"/>
      <c r="AG543" s="273"/>
      <c r="AH543" s="273"/>
      <c r="AI543" s="273"/>
      <c r="AJ543" s="273"/>
    </row>
    <row r="544" spans="1:36" x14ac:dyDescent="0.2">
      <c r="A544" s="273"/>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273"/>
      <c r="AF544" s="273"/>
      <c r="AG544" s="273"/>
      <c r="AH544" s="273"/>
      <c r="AI544" s="273"/>
      <c r="AJ544" s="273"/>
    </row>
    <row r="545" spans="1:36" x14ac:dyDescent="0.2">
      <c r="A545" s="273"/>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73"/>
      <c r="AE545" s="273"/>
      <c r="AF545" s="273"/>
      <c r="AG545" s="273"/>
      <c r="AH545" s="273"/>
      <c r="AI545" s="273"/>
      <c r="AJ545" s="273"/>
    </row>
    <row r="546" spans="1:36" x14ac:dyDescent="0.2">
      <c r="A546" s="273"/>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73"/>
      <c r="AE546" s="273"/>
      <c r="AF546" s="273"/>
      <c r="AG546" s="273"/>
      <c r="AH546" s="273"/>
      <c r="AI546" s="273"/>
      <c r="AJ546" s="273"/>
    </row>
    <row r="547" spans="1:36" x14ac:dyDescent="0.2">
      <c r="A547" s="273"/>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73"/>
      <c r="AE547" s="273"/>
      <c r="AF547" s="273"/>
      <c r="AG547" s="273"/>
      <c r="AH547" s="273"/>
      <c r="AI547" s="273"/>
      <c r="AJ547" s="273"/>
    </row>
    <row r="548" spans="1:36" x14ac:dyDescent="0.2">
      <c r="A548" s="273"/>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73"/>
      <c r="AE548" s="273"/>
      <c r="AF548" s="273"/>
      <c r="AG548" s="273"/>
      <c r="AH548" s="273"/>
      <c r="AI548" s="273"/>
      <c r="AJ548" s="273"/>
    </row>
    <row r="549" spans="1:36" x14ac:dyDescent="0.2">
      <c r="A549" s="273"/>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3"/>
      <c r="AD549" s="273"/>
      <c r="AE549" s="273"/>
      <c r="AF549" s="273"/>
      <c r="AG549" s="273"/>
      <c r="AH549" s="273"/>
      <c r="AI549" s="273"/>
      <c r="AJ549" s="273"/>
    </row>
    <row r="550" spans="1:36" x14ac:dyDescent="0.2">
      <c r="A550" s="273"/>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273"/>
      <c r="AE550" s="273"/>
      <c r="AF550" s="273"/>
      <c r="AG550" s="273"/>
      <c r="AH550" s="273"/>
      <c r="AI550" s="273"/>
      <c r="AJ550" s="273"/>
    </row>
    <row r="551" spans="1:36" x14ac:dyDescent="0.2">
      <c r="A551" s="273"/>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73"/>
      <c r="AE551" s="273"/>
      <c r="AF551" s="273"/>
      <c r="AG551" s="273"/>
      <c r="AH551" s="273"/>
      <c r="AI551" s="273"/>
      <c r="AJ551" s="273"/>
    </row>
    <row r="552" spans="1:36" x14ac:dyDescent="0.2">
      <c r="A552" s="273"/>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73"/>
      <c r="AE552" s="273"/>
      <c r="AF552" s="273"/>
      <c r="AG552" s="273"/>
      <c r="AH552" s="273"/>
      <c r="AI552" s="273"/>
      <c r="AJ552" s="273"/>
    </row>
    <row r="553" spans="1:36" x14ac:dyDescent="0.2">
      <c r="A553" s="273"/>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73"/>
      <c r="AE553" s="273"/>
      <c r="AF553" s="273"/>
      <c r="AG553" s="273"/>
      <c r="AH553" s="273"/>
      <c r="AI553" s="273"/>
      <c r="AJ553" s="273"/>
    </row>
    <row r="554" spans="1:36" x14ac:dyDescent="0.2">
      <c r="A554" s="273"/>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73"/>
      <c r="AE554" s="273"/>
      <c r="AF554" s="273"/>
      <c r="AG554" s="273"/>
      <c r="AH554" s="273"/>
      <c r="AI554" s="273"/>
      <c r="AJ554" s="273"/>
    </row>
    <row r="555" spans="1:36" x14ac:dyDescent="0.2">
      <c r="A555" s="273"/>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73"/>
      <c r="AE555" s="273"/>
      <c r="AF555" s="273"/>
      <c r="AG555" s="273"/>
      <c r="AH555" s="273"/>
      <c r="AI555" s="273"/>
      <c r="AJ555" s="273"/>
    </row>
    <row r="556" spans="1:36" x14ac:dyDescent="0.2">
      <c r="A556" s="273"/>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73"/>
      <c r="AE556" s="273"/>
      <c r="AF556" s="273"/>
      <c r="AG556" s="273"/>
      <c r="AH556" s="273"/>
      <c r="AI556" s="273"/>
      <c r="AJ556" s="273"/>
    </row>
    <row r="557" spans="1:36" x14ac:dyDescent="0.2">
      <c r="A557" s="273"/>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73"/>
      <c r="AE557" s="273"/>
      <c r="AF557" s="273"/>
      <c r="AG557" s="273"/>
      <c r="AH557" s="273"/>
      <c r="AI557" s="273"/>
      <c r="AJ557" s="273"/>
    </row>
    <row r="558" spans="1:36" x14ac:dyDescent="0.2">
      <c r="A558" s="273"/>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73"/>
      <c r="AE558" s="273"/>
      <c r="AF558" s="273"/>
      <c r="AG558" s="273"/>
      <c r="AH558" s="273"/>
      <c r="AI558" s="273"/>
      <c r="AJ558" s="273"/>
    </row>
    <row r="559" spans="1:36" x14ac:dyDescent="0.2">
      <c r="A559" s="273"/>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73"/>
      <c r="AE559" s="273"/>
      <c r="AF559" s="273"/>
      <c r="AG559" s="273"/>
      <c r="AH559" s="273"/>
      <c r="AI559" s="273"/>
      <c r="AJ559" s="273"/>
    </row>
    <row r="560" spans="1:36" x14ac:dyDescent="0.2">
      <c r="A560" s="273"/>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73"/>
      <c r="AE560" s="273"/>
      <c r="AF560" s="273"/>
      <c r="AG560" s="273"/>
      <c r="AH560" s="273"/>
      <c r="AI560" s="273"/>
      <c r="AJ560" s="273"/>
    </row>
    <row r="561" spans="1:36" x14ac:dyDescent="0.2">
      <c r="A561" s="273"/>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73"/>
      <c r="AE561" s="273"/>
      <c r="AF561" s="273"/>
      <c r="AG561" s="273"/>
      <c r="AH561" s="273"/>
      <c r="AI561" s="273"/>
      <c r="AJ561" s="273"/>
    </row>
    <row r="562" spans="1:36" x14ac:dyDescent="0.2">
      <c r="A562" s="273"/>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73"/>
      <c r="AE562" s="273"/>
      <c r="AF562" s="273"/>
      <c r="AG562" s="273"/>
      <c r="AH562" s="273"/>
      <c r="AI562" s="273"/>
      <c r="AJ562" s="273"/>
    </row>
    <row r="563" spans="1:36" x14ac:dyDescent="0.2">
      <c r="A563" s="273"/>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73"/>
      <c r="AE563" s="273"/>
      <c r="AF563" s="273"/>
      <c r="AG563" s="273"/>
      <c r="AH563" s="273"/>
      <c r="AI563" s="273"/>
      <c r="AJ563" s="273"/>
    </row>
    <row r="564" spans="1:36" x14ac:dyDescent="0.2">
      <c r="A564" s="273"/>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73"/>
      <c r="AE564" s="273"/>
      <c r="AF564" s="273"/>
      <c r="AG564" s="273"/>
      <c r="AH564" s="273"/>
      <c r="AI564" s="273"/>
      <c r="AJ564" s="273"/>
    </row>
    <row r="565" spans="1:36" x14ac:dyDescent="0.2">
      <c r="A565" s="273"/>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73"/>
      <c r="AE565" s="273"/>
      <c r="AF565" s="273"/>
      <c r="AG565" s="273"/>
      <c r="AH565" s="273"/>
      <c r="AI565" s="273"/>
      <c r="AJ565" s="273"/>
    </row>
    <row r="566" spans="1:36" x14ac:dyDescent="0.2">
      <c r="A566" s="273"/>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73"/>
      <c r="AE566" s="273"/>
      <c r="AF566" s="273"/>
      <c r="AG566" s="273"/>
      <c r="AH566" s="273"/>
      <c r="AI566" s="273"/>
      <c r="AJ566" s="273"/>
    </row>
    <row r="567" spans="1:36" x14ac:dyDescent="0.2">
      <c r="A567" s="273"/>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73"/>
      <c r="AE567" s="273"/>
      <c r="AF567" s="273"/>
      <c r="AG567" s="273"/>
      <c r="AH567" s="273"/>
      <c r="AI567" s="273"/>
      <c r="AJ567" s="273"/>
    </row>
    <row r="568" spans="1:36" x14ac:dyDescent="0.2">
      <c r="A568" s="273"/>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73"/>
      <c r="AE568" s="273"/>
      <c r="AF568" s="273"/>
      <c r="AG568" s="273"/>
      <c r="AH568" s="273"/>
      <c r="AI568" s="273"/>
      <c r="AJ568" s="273"/>
    </row>
    <row r="569" spans="1:36" x14ac:dyDescent="0.2">
      <c r="A569" s="273"/>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73"/>
      <c r="AE569" s="273"/>
      <c r="AF569" s="273"/>
      <c r="AG569" s="273"/>
      <c r="AH569" s="273"/>
      <c r="AI569" s="273"/>
      <c r="AJ569" s="273"/>
    </row>
    <row r="570" spans="1:36" x14ac:dyDescent="0.2">
      <c r="A570" s="273"/>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3"/>
      <c r="AD570" s="273"/>
      <c r="AE570" s="273"/>
      <c r="AF570" s="273"/>
      <c r="AG570" s="273"/>
      <c r="AH570" s="273"/>
      <c r="AI570" s="273"/>
      <c r="AJ570" s="273"/>
    </row>
    <row r="571" spans="1:36" x14ac:dyDescent="0.2">
      <c r="A571" s="273"/>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273"/>
      <c r="AF571" s="273"/>
      <c r="AG571" s="273"/>
      <c r="AH571" s="273"/>
      <c r="AI571" s="273"/>
      <c r="AJ571" s="273"/>
    </row>
    <row r="572" spans="1:36" x14ac:dyDescent="0.2">
      <c r="A572" s="273"/>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3"/>
      <c r="AD572" s="273"/>
      <c r="AE572" s="273"/>
      <c r="AF572" s="273"/>
      <c r="AG572" s="273"/>
      <c r="AH572" s="273"/>
      <c r="AI572" s="273"/>
      <c r="AJ572" s="273"/>
    </row>
    <row r="573" spans="1:36" x14ac:dyDescent="0.2">
      <c r="A573" s="273"/>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73"/>
      <c r="AE573" s="273"/>
      <c r="AF573" s="273"/>
      <c r="AG573" s="273"/>
      <c r="AH573" s="273"/>
      <c r="AI573" s="273"/>
      <c r="AJ573" s="273"/>
    </row>
    <row r="574" spans="1:36" x14ac:dyDescent="0.2">
      <c r="A574" s="273"/>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73"/>
      <c r="AE574" s="273"/>
      <c r="AF574" s="273"/>
      <c r="AG574" s="273"/>
      <c r="AH574" s="273"/>
      <c r="AI574" s="273"/>
      <c r="AJ574" s="273"/>
    </row>
    <row r="575" spans="1:36" x14ac:dyDescent="0.2">
      <c r="A575" s="273"/>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73"/>
      <c r="AE575" s="273"/>
      <c r="AF575" s="273"/>
      <c r="AG575" s="273"/>
      <c r="AH575" s="273"/>
      <c r="AI575" s="273"/>
      <c r="AJ575" s="273"/>
    </row>
    <row r="576" spans="1:36" x14ac:dyDescent="0.2">
      <c r="A576" s="273"/>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73"/>
      <c r="AE576" s="273"/>
      <c r="AF576" s="273"/>
      <c r="AG576" s="273"/>
      <c r="AH576" s="273"/>
      <c r="AI576" s="273"/>
      <c r="AJ576" s="273"/>
    </row>
    <row r="577" spans="1:36" x14ac:dyDescent="0.2">
      <c r="A577" s="273"/>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73"/>
      <c r="AE577" s="273"/>
      <c r="AF577" s="273"/>
      <c r="AG577" s="273"/>
      <c r="AH577" s="273"/>
      <c r="AI577" s="273"/>
      <c r="AJ577" s="273"/>
    </row>
    <row r="578" spans="1:36" x14ac:dyDescent="0.2">
      <c r="A578" s="273"/>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73"/>
      <c r="AE578" s="273"/>
      <c r="AF578" s="273"/>
      <c r="AG578" s="273"/>
      <c r="AH578" s="273"/>
      <c r="AI578" s="273"/>
      <c r="AJ578" s="273"/>
    </row>
    <row r="579" spans="1:36" x14ac:dyDescent="0.2">
      <c r="A579" s="273"/>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73"/>
      <c r="AE579" s="273"/>
      <c r="AF579" s="273"/>
      <c r="AG579" s="273"/>
      <c r="AH579" s="273"/>
      <c r="AI579" s="273"/>
      <c r="AJ579" s="273"/>
    </row>
    <row r="580" spans="1:36" x14ac:dyDescent="0.2">
      <c r="A580" s="273"/>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273"/>
      <c r="AF580" s="273"/>
      <c r="AG580" s="273"/>
      <c r="AH580" s="273"/>
      <c r="AI580" s="273"/>
      <c r="AJ580" s="273"/>
    </row>
    <row r="581" spans="1:36" x14ac:dyDescent="0.2">
      <c r="A581" s="273"/>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73"/>
      <c r="AE581" s="273"/>
      <c r="AF581" s="273"/>
      <c r="AG581" s="273"/>
      <c r="AH581" s="273"/>
      <c r="AI581" s="273"/>
      <c r="AJ581" s="273"/>
    </row>
    <row r="582" spans="1:36" x14ac:dyDescent="0.2">
      <c r="A582" s="273"/>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73"/>
      <c r="AE582" s="273"/>
      <c r="AF582" s="273"/>
      <c r="AG582" s="273"/>
      <c r="AH582" s="273"/>
      <c r="AI582" s="273"/>
      <c r="AJ582" s="273"/>
    </row>
    <row r="583" spans="1:36" x14ac:dyDescent="0.2">
      <c r="A583" s="273"/>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3"/>
      <c r="AD583" s="273"/>
      <c r="AE583" s="273"/>
      <c r="AF583" s="273"/>
      <c r="AG583" s="273"/>
      <c r="AH583" s="273"/>
      <c r="AI583" s="273"/>
      <c r="AJ583" s="273"/>
    </row>
    <row r="584" spans="1:36" x14ac:dyDescent="0.2">
      <c r="A584" s="273"/>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3"/>
      <c r="AD584" s="273"/>
      <c r="AE584" s="273"/>
      <c r="AF584" s="273"/>
      <c r="AG584" s="273"/>
      <c r="AH584" s="273"/>
      <c r="AI584" s="273"/>
      <c r="AJ584" s="273"/>
    </row>
    <row r="585" spans="1:36" x14ac:dyDescent="0.2">
      <c r="A585" s="273"/>
      <c r="B585" s="273"/>
      <c r="C585" s="27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c r="AA585" s="273"/>
      <c r="AB585" s="273"/>
      <c r="AC585" s="273"/>
      <c r="AD585" s="273"/>
      <c r="AE585" s="273"/>
      <c r="AF585" s="273"/>
      <c r="AG585" s="273"/>
      <c r="AH585" s="273"/>
      <c r="AI585" s="273"/>
      <c r="AJ585" s="273"/>
    </row>
    <row r="586" spans="1:36" x14ac:dyDescent="0.2">
      <c r="A586" s="273"/>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273"/>
      <c r="AE586" s="273"/>
      <c r="AF586" s="273"/>
      <c r="AG586" s="273"/>
      <c r="AH586" s="273"/>
      <c r="AI586" s="273"/>
      <c r="AJ586" s="273"/>
    </row>
    <row r="587" spans="1:36" x14ac:dyDescent="0.2">
      <c r="A587" s="273"/>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73"/>
      <c r="AE587" s="273"/>
      <c r="AF587" s="273"/>
      <c r="AG587" s="273"/>
      <c r="AH587" s="273"/>
      <c r="AI587" s="273"/>
      <c r="AJ587" s="273"/>
    </row>
    <row r="588" spans="1:36" x14ac:dyDescent="0.2">
      <c r="A588" s="273"/>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73"/>
      <c r="AE588" s="273"/>
      <c r="AF588" s="273"/>
      <c r="AG588" s="273"/>
      <c r="AH588" s="273"/>
      <c r="AI588" s="273"/>
      <c r="AJ588" s="273"/>
    </row>
    <row r="589" spans="1:36" x14ac:dyDescent="0.2">
      <c r="A589" s="273"/>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73"/>
      <c r="AE589" s="273"/>
      <c r="AF589" s="273"/>
      <c r="AG589" s="273"/>
      <c r="AH589" s="273"/>
      <c r="AI589" s="273"/>
      <c r="AJ589" s="273"/>
    </row>
    <row r="590" spans="1:36" x14ac:dyDescent="0.2">
      <c r="A590" s="273"/>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73"/>
      <c r="AE590" s="273"/>
      <c r="AF590" s="273"/>
      <c r="AG590" s="273"/>
      <c r="AH590" s="273"/>
      <c r="AI590" s="273"/>
      <c r="AJ590" s="273"/>
    </row>
    <row r="591" spans="1:36" x14ac:dyDescent="0.2">
      <c r="A591" s="273"/>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73"/>
      <c r="AE591" s="273"/>
      <c r="AF591" s="273"/>
      <c r="AG591" s="273"/>
      <c r="AH591" s="273"/>
      <c r="AI591" s="273"/>
      <c r="AJ591" s="273"/>
    </row>
    <row r="592" spans="1:36" x14ac:dyDescent="0.2">
      <c r="A592" s="273"/>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73"/>
      <c r="AE592" s="273"/>
      <c r="AF592" s="273"/>
      <c r="AG592" s="273"/>
      <c r="AH592" s="273"/>
      <c r="AI592" s="273"/>
      <c r="AJ592" s="273"/>
    </row>
    <row r="593" spans="1:36" x14ac:dyDescent="0.2">
      <c r="A593" s="273"/>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73"/>
      <c r="AE593" s="273"/>
      <c r="AF593" s="273"/>
      <c r="AG593" s="273"/>
      <c r="AH593" s="273"/>
      <c r="AI593" s="273"/>
      <c r="AJ593" s="273"/>
    </row>
    <row r="594" spans="1:36" x14ac:dyDescent="0.2">
      <c r="A594" s="273"/>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73"/>
      <c r="AE594" s="273"/>
      <c r="AF594" s="273"/>
      <c r="AG594" s="273"/>
      <c r="AH594" s="273"/>
      <c r="AI594" s="273"/>
      <c r="AJ594" s="273"/>
    </row>
    <row r="595" spans="1:36" x14ac:dyDescent="0.2">
      <c r="A595" s="273"/>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73"/>
      <c r="AE595" s="273"/>
      <c r="AF595" s="273"/>
      <c r="AG595" s="273"/>
      <c r="AH595" s="273"/>
      <c r="AI595" s="273"/>
      <c r="AJ595" s="273"/>
    </row>
    <row r="596" spans="1:36" x14ac:dyDescent="0.2">
      <c r="A596" s="273"/>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73"/>
      <c r="AE596" s="273"/>
      <c r="AF596" s="273"/>
      <c r="AG596" s="273"/>
      <c r="AH596" s="273"/>
      <c r="AI596" s="273"/>
      <c r="AJ596" s="273"/>
    </row>
    <row r="597" spans="1:36" x14ac:dyDescent="0.2">
      <c r="A597" s="273"/>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73"/>
      <c r="AE597" s="273"/>
      <c r="AF597" s="273"/>
      <c r="AG597" s="273"/>
      <c r="AH597" s="273"/>
      <c r="AI597" s="273"/>
      <c r="AJ597" s="273"/>
    </row>
    <row r="598" spans="1:36" x14ac:dyDescent="0.2">
      <c r="A598" s="273"/>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73"/>
      <c r="AE598" s="273"/>
      <c r="AF598" s="273"/>
      <c r="AG598" s="273"/>
      <c r="AH598" s="273"/>
      <c r="AI598" s="273"/>
      <c r="AJ598" s="273"/>
    </row>
    <row r="599" spans="1:36" x14ac:dyDescent="0.2">
      <c r="A599" s="273"/>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F599" s="273"/>
      <c r="AG599" s="273"/>
      <c r="AH599" s="273"/>
      <c r="AI599" s="273"/>
      <c r="AJ599" s="273"/>
    </row>
    <row r="600" spans="1:36" x14ac:dyDescent="0.2">
      <c r="A600" s="273"/>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73"/>
      <c r="AE600" s="273"/>
      <c r="AF600" s="273"/>
      <c r="AG600" s="273"/>
      <c r="AH600" s="273"/>
      <c r="AI600" s="273"/>
      <c r="AJ600" s="273"/>
    </row>
    <row r="601" spans="1:36" x14ac:dyDescent="0.2">
      <c r="A601" s="273"/>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73"/>
      <c r="AE601" s="273"/>
      <c r="AF601" s="273"/>
      <c r="AG601" s="273"/>
      <c r="AH601" s="273"/>
      <c r="AI601" s="273"/>
      <c r="AJ601" s="273"/>
    </row>
    <row r="602" spans="1:36" x14ac:dyDescent="0.2">
      <c r="A602" s="273"/>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73"/>
      <c r="AE602" s="273"/>
      <c r="AF602" s="273"/>
      <c r="AG602" s="273"/>
      <c r="AH602" s="273"/>
      <c r="AI602" s="273"/>
      <c r="AJ602" s="273"/>
    </row>
    <row r="603" spans="1:36" x14ac:dyDescent="0.2">
      <c r="A603" s="273"/>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73"/>
      <c r="AE603" s="273"/>
      <c r="AF603" s="273"/>
      <c r="AG603" s="273"/>
      <c r="AH603" s="273"/>
      <c r="AI603" s="273"/>
      <c r="AJ603" s="273"/>
    </row>
    <row r="604" spans="1:36" x14ac:dyDescent="0.2">
      <c r="A604" s="273"/>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73"/>
      <c r="AE604" s="273"/>
      <c r="AF604" s="273"/>
      <c r="AG604" s="273"/>
      <c r="AH604" s="273"/>
      <c r="AI604" s="273"/>
      <c r="AJ604" s="273"/>
    </row>
    <row r="605" spans="1:36" x14ac:dyDescent="0.2">
      <c r="A605" s="273"/>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73"/>
      <c r="AE605" s="273"/>
      <c r="AF605" s="273"/>
      <c r="AG605" s="273"/>
      <c r="AH605" s="273"/>
      <c r="AI605" s="273"/>
      <c r="AJ605" s="273"/>
    </row>
    <row r="606" spans="1:36" x14ac:dyDescent="0.2">
      <c r="A606" s="273"/>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73"/>
      <c r="AE606" s="273"/>
      <c r="AF606" s="273"/>
      <c r="AG606" s="273"/>
      <c r="AH606" s="273"/>
      <c r="AI606" s="273"/>
      <c r="AJ606" s="273"/>
    </row>
    <row r="607" spans="1:36" x14ac:dyDescent="0.2">
      <c r="A607" s="273"/>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row>
    <row r="608" spans="1:36" x14ac:dyDescent="0.2">
      <c r="A608" s="273"/>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row>
    <row r="609" spans="1:36" x14ac:dyDescent="0.2">
      <c r="A609" s="273"/>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row>
    <row r="610" spans="1:36" x14ac:dyDescent="0.2">
      <c r="A610" s="273"/>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row>
    <row r="611" spans="1:36" x14ac:dyDescent="0.2">
      <c r="A611" s="273"/>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row>
    <row r="612" spans="1:36" x14ac:dyDescent="0.2">
      <c r="A612" s="273"/>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73"/>
      <c r="AE612" s="273"/>
      <c r="AF612" s="273"/>
      <c r="AG612" s="273"/>
      <c r="AH612" s="273"/>
      <c r="AI612" s="273"/>
      <c r="AJ612" s="273"/>
    </row>
    <row r="613" spans="1:36" x14ac:dyDescent="0.2">
      <c r="A613" s="273"/>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273"/>
      <c r="AF613" s="273"/>
      <c r="AG613" s="273"/>
      <c r="AH613" s="273"/>
      <c r="AI613" s="273"/>
      <c r="AJ613" s="273"/>
    </row>
    <row r="614" spans="1:36" x14ac:dyDescent="0.2">
      <c r="A614" s="273"/>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3"/>
      <c r="AD614" s="273"/>
      <c r="AE614" s="273"/>
      <c r="AF614" s="273"/>
      <c r="AG614" s="273"/>
      <c r="AH614" s="273"/>
      <c r="AI614" s="273"/>
      <c r="AJ614" s="273"/>
    </row>
    <row r="615" spans="1:36" x14ac:dyDescent="0.2">
      <c r="A615" s="273"/>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3"/>
      <c r="AD615" s="273"/>
      <c r="AE615" s="273"/>
      <c r="AF615" s="273"/>
      <c r="AG615" s="273"/>
      <c r="AH615" s="273"/>
      <c r="AI615" s="273"/>
      <c r="AJ615" s="273"/>
    </row>
    <row r="616" spans="1:36" x14ac:dyDescent="0.2">
      <c r="A616" s="273"/>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73"/>
      <c r="AE616" s="273"/>
      <c r="AF616" s="273"/>
      <c r="AG616" s="273"/>
      <c r="AH616" s="273"/>
      <c r="AI616" s="273"/>
      <c r="AJ616" s="273"/>
    </row>
    <row r="617" spans="1:36" x14ac:dyDescent="0.2">
      <c r="A617" s="273"/>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73"/>
      <c r="AE617" s="273"/>
      <c r="AF617" s="273"/>
      <c r="AG617" s="273"/>
      <c r="AH617" s="273"/>
      <c r="AI617" s="273"/>
      <c r="AJ617" s="273"/>
    </row>
    <row r="618" spans="1:36" x14ac:dyDescent="0.2">
      <c r="A618" s="273"/>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73"/>
      <c r="AE618" s="273"/>
      <c r="AF618" s="273"/>
      <c r="AG618" s="273"/>
      <c r="AH618" s="273"/>
      <c r="AI618" s="273"/>
      <c r="AJ618" s="273"/>
    </row>
    <row r="619" spans="1:36" x14ac:dyDescent="0.2">
      <c r="A619" s="273"/>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73"/>
      <c r="AE619" s="273"/>
      <c r="AF619" s="273"/>
      <c r="AG619" s="273"/>
      <c r="AH619" s="273"/>
      <c r="AI619" s="273"/>
      <c r="AJ619" s="273"/>
    </row>
    <row r="620" spans="1:36" x14ac:dyDescent="0.2">
      <c r="A620" s="273"/>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73"/>
      <c r="AE620" s="273"/>
      <c r="AF620" s="273"/>
      <c r="AG620" s="273"/>
      <c r="AH620" s="273"/>
      <c r="AI620" s="273"/>
      <c r="AJ620" s="273"/>
    </row>
    <row r="621" spans="1:36" x14ac:dyDescent="0.2">
      <c r="A621" s="273"/>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73"/>
      <c r="AE621" s="273"/>
      <c r="AF621" s="273"/>
      <c r="AG621" s="273"/>
      <c r="AH621" s="273"/>
      <c r="AI621" s="273"/>
      <c r="AJ621" s="273"/>
    </row>
    <row r="622" spans="1:36" x14ac:dyDescent="0.2">
      <c r="A622" s="273"/>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273"/>
      <c r="AF622" s="273"/>
      <c r="AG622" s="273"/>
      <c r="AH622" s="273"/>
      <c r="AI622" s="273"/>
      <c r="AJ622" s="273"/>
    </row>
    <row r="623" spans="1:36" x14ac:dyDescent="0.2">
      <c r="A623" s="273"/>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73"/>
      <c r="AE623" s="273"/>
      <c r="AF623" s="273"/>
      <c r="AG623" s="273"/>
      <c r="AH623" s="273"/>
      <c r="AI623" s="273"/>
      <c r="AJ623" s="273"/>
    </row>
    <row r="624" spans="1:36" x14ac:dyDescent="0.2">
      <c r="A624" s="273"/>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73"/>
      <c r="AE624" s="273"/>
      <c r="AF624" s="273"/>
      <c r="AG624" s="273"/>
      <c r="AH624" s="273"/>
      <c r="AI624" s="273"/>
      <c r="AJ624" s="273"/>
    </row>
    <row r="625" spans="1:36" x14ac:dyDescent="0.2">
      <c r="A625" s="273"/>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273"/>
      <c r="AE625" s="273"/>
      <c r="AF625" s="273"/>
      <c r="AG625" s="273"/>
      <c r="AH625" s="273"/>
      <c r="AI625" s="273"/>
      <c r="AJ625" s="273"/>
    </row>
    <row r="626" spans="1:36" x14ac:dyDescent="0.2">
      <c r="A626" s="273"/>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3"/>
      <c r="AD626" s="273"/>
      <c r="AE626" s="273"/>
      <c r="AF626" s="273"/>
      <c r="AG626" s="273"/>
      <c r="AH626" s="273"/>
      <c r="AI626" s="273"/>
      <c r="AJ626" s="273"/>
    </row>
    <row r="627" spans="1:36" x14ac:dyDescent="0.2">
      <c r="A627" s="273"/>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73"/>
      <c r="AE627" s="273"/>
      <c r="AF627" s="273"/>
      <c r="AG627" s="273"/>
      <c r="AH627" s="273"/>
      <c r="AI627" s="273"/>
      <c r="AJ627" s="273"/>
    </row>
    <row r="628" spans="1:36" x14ac:dyDescent="0.2">
      <c r="A628" s="273"/>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73"/>
      <c r="AE628" s="273"/>
      <c r="AF628" s="273"/>
      <c r="AG628" s="273"/>
      <c r="AH628" s="273"/>
      <c r="AI628" s="273"/>
      <c r="AJ628" s="273"/>
    </row>
  </sheetData>
  <autoFilter ref="A4:AJ152" xr:uid="{81B5BD8B-DA8C-47D4-B1A8-B37EFF3A6D89}"/>
  <hyperlinks>
    <hyperlink ref="A1" location="ΠΕΡΙΕΧΟΜΕΝΑ!A1" display="ΠΕΡΙΕΧΟΜΕΝΑ" xr:uid="{05A5C020-EE73-461B-AA19-B70296F8C82C}"/>
  </hyperlinks>
  <pageMargins left="0.70866141732283472" right="0.70866141732283472" top="0.74803149606299213" bottom="0.74803149606299213" header="0.31496062992125984" footer="0.31496062992125984"/>
  <pageSetup scale="6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56931-19BA-45A1-9EA5-71C2EBDFB6E3}">
  <sheetPr>
    <tabColor rgb="FF16365C"/>
  </sheetPr>
  <dimension ref="A1:W1068"/>
  <sheetViews>
    <sheetView showGridLines="0" zoomScale="80" zoomScaleNormal="80" workbookViewId="0">
      <pane ySplit="5" topLeftCell="A6" activePane="bottomLeft" state="frozen"/>
      <selection pane="bottomLeft"/>
    </sheetView>
  </sheetViews>
  <sheetFormatPr defaultColWidth="115.5" defaultRowHeight="12" outlineLevelCol="1" x14ac:dyDescent="0.2"/>
  <cols>
    <col min="1" max="1" width="7.6640625" style="145" bestFit="1" customWidth="1"/>
    <col min="2" max="2" width="86.5" style="208" customWidth="1"/>
    <col min="3" max="3" width="16.6640625" style="204" bestFit="1" customWidth="1"/>
    <col min="4" max="4" width="18.83203125" style="209" customWidth="1" outlineLevel="1"/>
    <col min="5" max="5" width="24.5" style="209" customWidth="1" outlineLevel="1"/>
    <col min="6" max="6" width="11" style="209" customWidth="1" outlineLevel="1"/>
    <col min="7" max="7" width="14.1640625" style="209" customWidth="1" outlineLevel="1"/>
    <col min="8" max="8" width="12.5" style="209" customWidth="1" outlineLevel="1"/>
    <col min="9" max="9" width="8.5" style="209" customWidth="1" outlineLevel="1"/>
    <col min="10" max="10" width="8.1640625" style="209" customWidth="1" outlineLevel="1"/>
    <col min="11" max="11" width="11" style="209" customWidth="1" outlineLevel="1"/>
    <col min="12" max="12" width="9.33203125" style="209" customWidth="1" outlineLevel="1"/>
    <col min="13" max="13" width="10" style="209" customWidth="1" outlineLevel="1"/>
    <col min="14" max="14" width="9.5" style="209" customWidth="1" outlineLevel="1"/>
    <col min="15" max="15" width="15.1640625" style="209" customWidth="1" outlineLevel="1"/>
    <col min="16" max="16" width="8.5" style="209" customWidth="1" outlineLevel="1"/>
    <col min="17" max="17" width="19.33203125" style="209" customWidth="1" outlineLevel="1"/>
    <col min="18" max="18" width="16.1640625" style="210" customWidth="1" outlineLevel="1"/>
    <col min="19" max="19" width="11.1640625" style="209" customWidth="1" outlineLevel="1"/>
    <col min="20" max="20" width="13.83203125" style="206" customWidth="1"/>
    <col min="21" max="21" width="13.5" style="211" bestFit="1" customWidth="1"/>
    <col min="22" max="22" width="7.1640625" style="211" bestFit="1" customWidth="1"/>
    <col min="23" max="23" width="3.33203125" style="149" customWidth="1"/>
    <col min="24" max="16384" width="115.5" style="149"/>
  </cols>
  <sheetData>
    <row r="1" spans="1:23" s="451" customFormat="1" ht="27.6" customHeight="1" x14ac:dyDescent="0.2">
      <c r="A1" s="450" t="s">
        <v>4961</v>
      </c>
      <c r="D1" s="452"/>
      <c r="E1" s="453"/>
      <c r="F1" s="453"/>
      <c r="G1" s="453"/>
      <c r="H1" s="453"/>
      <c r="I1" s="453"/>
      <c r="J1" s="453"/>
      <c r="K1" s="453"/>
      <c r="L1" s="453"/>
      <c r="M1" s="453"/>
      <c r="N1" s="453"/>
      <c r="O1" s="453"/>
      <c r="P1" s="453"/>
      <c r="Q1" s="453"/>
      <c r="R1" s="453"/>
      <c r="S1" s="454"/>
      <c r="T1" s="454"/>
    </row>
    <row r="2" spans="1:23" s="115" customFormat="1" ht="76.900000000000006" customHeight="1" x14ac:dyDescent="0.5">
      <c r="A2" s="110"/>
      <c r="B2" s="111" t="s">
        <v>2179</v>
      </c>
      <c r="C2" s="112"/>
      <c r="D2" s="113"/>
      <c r="E2" s="114"/>
      <c r="F2" s="114"/>
      <c r="G2" s="114"/>
      <c r="H2" s="114"/>
      <c r="I2" s="114"/>
      <c r="J2" s="114"/>
      <c r="K2" s="114"/>
      <c r="L2" s="114"/>
      <c r="M2" s="114"/>
      <c r="N2" s="114"/>
      <c r="O2" s="114"/>
      <c r="P2" s="114"/>
      <c r="Q2" s="114"/>
      <c r="R2" s="110"/>
      <c r="S2" s="114"/>
      <c r="T2" s="114"/>
      <c r="U2" s="110"/>
      <c r="V2" s="110"/>
      <c r="W2" s="110"/>
    </row>
    <row r="3" spans="1:23" s="115" customFormat="1" ht="23.25" x14ac:dyDescent="0.2">
      <c r="A3" s="110"/>
      <c r="B3" s="116"/>
      <c r="C3" s="117"/>
      <c r="D3" s="113"/>
      <c r="E3" s="114"/>
      <c r="F3" s="114"/>
      <c r="G3" s="114"/>
      <c r="H3" s="114"/>
      <c r="I3" s="114"/>
      <c r="J3" s="114"/>
      <c r="K3" s="114"/>
      <c r="L3" s="114"/>
      <c r="M3" s="114"/>
      <c r="N3" s="114"/>
      <c r="O3" s="114"/>
      <c r="P3" s="114"/>
      <c r="Q3" s="114"/>
      <c r="R3" s="110"/>
      <c r="S3" s="114"/>
      <c r="T3" s="114"/>
      <c r="U3" s="110"/>
      <c r="V3" s="110"/>
      <c r="W3" s="110"/>
    </row>
    <row r="4" spans="1:23" s="119" customFormat="1" x14ac:dyDescent="0.2">
      <c r="A4" s="110"/>
      <c r="B4" s="118" t="s">
        <v>5530</v>
      </c>
      <c r="C4" s="117"/>
      <c r="D4" s="113"/>
      <c r="E4" s="114"/>
      <c r="F4" s="114"/>
      <c r="G4" s="114"/>
      <c r="H4" s="114"/>
      <c r="I4" s="114"/>
      <c r="J4" s="114"/>
      <c r="K4" s="114"/>
      <c r="L4" s="114"/>
      <c r="M4" s="114"/>
      <c r="N4" s="114"/>
      <c r="O4" s="114"/>
      <c r="P4" s="114"/>
      <c r="Q4" s="114"/>
      <c r="R4" s="110"/>
      <c r="S4" s="114"/>
      <c r="T4" s="114"/>
      <c r="U4" s="110"/>
      <c r="V4" s="110"/>
      <c r="W4" s="110"/>
    </row>
    <row r="5" spans="1:23" s="127" customFormat="1" ht="42" customHeight="1" x14ac:dyDescent="0.2">
      <c r="A5" s="120" t="s">
        <v>1411</v>
      </c>
      <c r="B5" s="121" t="s">
        <v>1751</v>
      </c>
      <c r="C5" s="122" t="s">
        <v>1752</v>
      </c>
      <c r="D5" s="123" t="s">
        <v>2180</v>
      </c>
      <c r="E5" s="124" t="s">
        <v>2181</v>
      </c>
      <c r="F5" s="124" t="s">
        <v>1466</v>
      </c>
      <c r="G5" s="124" t="s">
        <v>2182</v>
      </c>
      <c r="H5" s="124" t="s">
        <v>1465</v>
      </c>
      <c r="I5" s="124" t="s">
        <v>1652</v>
      </c>
      <c r="J5" s="124" t="s">
        <v>2183</v>
      </c>
      <c r="K5" s="124" t="s">
        <v>1467</v>
      </c>
      <c r="L5" s="124" t="s">
        <v>2184</v>
      </c>
      <c r="M5" s="124" t="s">
        <v>2185</v>
      </c>
      <c r="N5" s="124" t="s">
        <v>2186</v>
      </c>
      <c r="O5" s="124" t="s">
        <v>1653</v>
      </c>
      <c r="P5" s="124" t="s">
        <v>1654</v>
      </c>
      <c r="Q5" s="124" t="s">
        <v>1655</v>
      </c>
      <c r="R5" s="125" t="s">
        <v>2187</v>
      </c>
      <c r="S5" s="124" t="s">
        <v>2188</v>
      </c>
      <c r="T5" s="124" t="s">
        <v>1761</v>
      </c>
      <c r="U5" s="126" t="s">
        <v>1762</v>
      </c>
      <c r="V5" s="126" t="s">
        <v>1763</v>
      </c>
      <c r="W5" s="125"/>
    </row>
    <row r="6" spans="1:23" s="135" customFormat="1" x14ac:dyDescent="0.2">
      <c r="A6" s="128" t="s">
        <v>2189</v>
      </c>
      <c r="B6" s="129" t="s">
        <v>2190</v>
      </c>
      <c r="C6" s="130"/>
      <c r="D6" s="131"/>
      <c r="E6" s="131"/>
      <c r="F6" s="131"/>
      <c r="G6" s="131"/>
      <c r="H6" s="131"/>
      <c r="I6" s="131"/>
      <c r="J6" s="131"/>
      <c r="K6" s="131"/>
      <c r="L6" s="131"/>
      <c r="M6" s="131"/>
      <c r="N6" s="131"/>
      <c r="O6" s="131"/>
      <c r="P6" s="131"/>
      <c r="Q6" s="131"/>
      <c r="R6" s="132"/>
      <c r="S6" s="131"/>
      <c r="T6" s="133"/>
      <c r="U6" s="134"/>
      <c r="V6" s="134"/>
      <c r="W6" s="134"/>
    </row>
    <row r="7" spans="1:23" s="141" customFormat="1" x14ac:dyDescent="0.2">
      <c r="A7" s="136" t="s">
        <v>1411</v>
      </c>
      <c r="B7" s="137" t="s">
        <v>2191</v>
      </c>
      <c r="C7" s="138">
        <v>4058075436084</v>
      </c>
      <c r="D7" s="131" t="s">
        <v>2192</v>
      </c>
      <c r="E7" s="131" t="s">
        <v>2193</v>
      </c>
      <c r="F7" s="131" t="s">
        <v>2194</v>
      </c>
      <c r="G7" s="131" t="s">
        <v>2195</v>
      </c>
      <c r="H7" s="131" t="s">
        <v>2196</v>
      </c>
      <c r="I7" s="131"/>
      <c r="J7" s="131"/>
      <c r="K7" s="131" t="s">
        <v>2197</v>
      </c>
      <c r="L7" s="131">
        <v>120</v>
      </c>
      <c r="M7" s="131" t="s">
        <v>2198</v>
      </c>
      <c r="N7" s="131"/>
      <c r="O7" s="131" t="s">
        <v>2199</v>
      </c>
      <c r="P7" s="131"/>
      <c r="Q7" s="131"/>
      <c r="R7" s="132" t="s">
        <v>2200</v>
      </c>
      <c r="S7" s="131">
        <v>100</v>
      </c>
      <c r="T7" s="131">
        <v>10</v>
      </c>
      <c r="U7" s="139">
        <v>213.4</v>
      </c>
      <c r="V7" s="139">
        <v>0.5</v>
      </c>
      <c r="W7" s="140"/>
    </row>
    <row r="8" spans="1:23" s="145" customFormat="1" x14ac:dyDescent="0.2">
      <c r="A8" s="136" t="s">
        <v>1411</v>
      </c>
      <c r="B8" s="142" t="s">
        <v>2201</v>
      </c>
      <c r="C8" s="130"/>
      <c r="D8" s="131"/>
      <c r="E8" s="131"/>
      <c r="F8" s="131"/>
      <c r="G8" s="131"/>
      <c r="H8" s="131"/>
      <c r="I8" s="131"/>
      <c r="J8" s="131"/>
      <c r="K8" s="131"/>
      <c r="L8" s="131"/>
      <c r="M8" s="131"/>
      <c r="N8" s="131"/>
      <c r="O8" s="131"/>
      <c r="P8" s="131"/>
      <c r="Q8" s="131"/>
      <c r="R8" s="132"/>
      <c r="S8" s="131"/>
      <c r="T8" s="143"/>
      <c r="U8" s="144"/>
      <c r="V8" s="144"/>
      <c r="W8" s="144"/>
    </row>
    <row r="9" spans="1:23" s="141" customFormat="1" x14ac:dyDescent="0.2">
      <c r="A9" s="136" t="s">
        <v>1411</v>
      </c>
      <c r="B9" s="137" t="s">
        <v>2202</v>
      </c>
      <c r="C9" s="138">
        <v>4058075451322</v>
      </c>
      <c r="D9" s="131"/>
      <c r="E9" s="131"/>
      <c r="F9" s="131"/>
      <c r="G9" s="131"/>
      <c r="H9" s="131"/>
      <c r="I9" s="131"/>
      <c r="J9" s="131"/>
      <c r="K9" s="131"/>
      <c r="L9" s="131"/>
      <c r="M9" s="131"/>
      <c r="N9" s="131"/>
      <c r="O9" s="131"/>
      <c r="P9" s="131"/>
      <c r="Q9" s="131"/>
      <c r="R9" s="132"/>
      <c r="S9" s="131"/>
      <c r="T9" s="131" t="s">
        <v>2203</v>
      </c>
      <c r="U9" s="139">
        <v>6</v>
      </c>
      <c r="V9" s="139">
        <v>0</v>
      </c>
      <c r="W9" s="140"/>
    </row>
    <row r="10" spans="1:23" s="141" customFormat="1" x14ac:dyDescent="0.2">
      <c r="A10" s="136" t="s">
        <v>1411</v>
      </c>
      <c r="B10" s="146" t="s">
        <v>2204</v>
      </c>
      <c r="C10" s="138">
        <v>4058075451353</v>
      </c>
      <c r="D10" s="131"/>
      <c r="E10" s="131"/>
      <c r="F10" s="131"/>
      <c r="G10" s="131"/>
      <c r="H10" s="131"/>
      <c r="I10" s="131"/>
      <c r="J10" s="131"/>
      <c r="K10" s="131"/>
      <c r="L10" s="131"/>
      <c r="M10" s="131"/>
      <c r="N10" s="131"/>
      <c r="O10" s="131"/>
      <c r="P10" s="131"/>
      <c r="Q10" s="131"/>
      <c r="R10" s="132"/>
      <c r="S10" s="131"/>
      <c r="T10" s="131" t="s">
        <v>2203</v>
      </c>
      <c r="U10" s="139">
        <v>4</v>
      </c>
      <c r="V10" s="139">
        <v>0</v>
      </c>
      <c r="W10" s="140"/>
    </row>
    <row r="11" spans="1:23" s="141" customFormat="1" x14ac:dyDescent="0.2">
      <c r="A11" s="136" t="s">
        <v>1411</v>
      </c>
      <c r="B11" s="146" t="s">
        <v>2205</v>
      </c>
      <c r="C11" s="138">
        <v>4058075451384</v>
      </c>
      <c r="D11" s="131"/>
      <c r="E11" s="131"/>
      <c r="F11" s="131"/>
      <c r="G11" s="131"/>
      <c r="H11" s="131"/>
      <c r="I11" s="131"/>
      <c r="J11" s="131"/>
      <c r="K11" s="131"/>
      <c r="L11" s="131"/>
      <c r="M11" s="131"/>
      <c r="N11" s="131"/>
      <c r="O11" s="131"/>
      <c r="P11" s="131"/>
      <c r="Q11" s="131"/>
      <c r="R11" s="132"/>
      <c r="S11" s="131"/>
      <c r="T11" s="131" t="s">
        <v>2203</v>
      </c>
      <c r="U11" s="139">
        <v>6.6</v>
      </c>
      <c r="V11" s="139">
        <v>0</v>
      </c>
      <c r="W11" s="140"/>
    </row>
    <row r="12" spans="1:23" s="145" customFormat="1" x14ac:dyDescent="0.2">
      <c r="A12" s="136" t="s">
        <v>1411</v>
      </c>
      <c r="B12" s="142" t="s">
        <v>2206</v>
      </c>
      <c r="C12" s="130"/>
      <c r="D12" s="131"/>
      <c r="E12" s="131"/>
      <c r="F12" s="131"/>
      <c r="G12" s="131"/>
      <c r="H12" s="131"/>
      <c r="I12" s="131"/>
      <c r="J12" s="131"/>
      <c r="K12" s="131"/>
      <c r="L12" s="131"/>
      <c r="M12" s="131"/>
      <c r="N12" s="131"/>
      <c r="O12" s="131"/>
      <c r="P12" s="131"/>
      <c r="Q12" s="131"/>
      <c r="R12" s="132"/>
      <c r="S12" s="131"/>
      <c r="T12" s="143"/>
      <c r="U12" s="144"/>
      <c r="V12" s="144"/>
      <c r="W12" s="144"/>
    </row>
    <row r="13" spans="1:23" s="141" customFormat="1" x14ac:dyDescent="0.2">
      <c r="A13" s="136" t="s">
        <v>1411</v>
      </c>
      <c r="B13" s="146" t="s">
        <v>2207</v>
      </c>
      <c r="C13" s="138">
        <v>4058075451599</v>
      </c>
      <c r="D13" s="131"/>
      <c r="E13" s="131"/>
      <c r="F13" s="131"/>
      <c r="G13" s="131"/>
      <c r="H13" s="131"/>
      <c r="I13" s="131"/>
      <c r="J13" s="131"/>
      <c r="K13" s="131"/>
      <c r="L13" s="131"/>
      <c r="M13" s="131"/>
      <c r="N13" s="131"/>
      <c r="O13" s="131"/>
      <c r="P13" s="131"/>
      <c r="Q13" s="131"/>
      <c r="R13" s="132"/>
      <c r="S13" s="131"/>
      <c r="T13" s="131" t="s">
        <v>2203</v>
      </c>
      <c r="U13" s="139">
        <v>0.6</v>
      </c>
      <c r="V13" s="139">
        <v>0</v>
      </c>
      <c r="W13" s="140"/>
    </row>
    <row r="14" spans="1:23" s="145" customFormat="1" x14ac:dyDescent="0.2">
      <c r="A14" s="136" t="s">
        <v>1411</v>
      </c>
      <c r="B14" s="142" t="s">
        <v>2208</v>
      </c>
      <c r="C14" s="130"/>
      <c r="D14" s="131"/>
      <c r="E14" s="131"/>
      <c r="F14" s="131"/>
      <c r="G14" s="131"/>
      <c r="H14" s="131"/>
      <c r="I14" s="131"/>
      <c r="J14" s="131"/>
      <c r="K14" s="131"/>
      <c r="L14" s="131"/>
      <c r="M14" s="131"/>
      <c r="N14" s="131"/>
      <c r="O14" s="131"/>
      <c r="P14" s="131"/>
      <c r="Q14" s="131"/>
      <c r="R14" s="132"/>
      <c r="S14" s="131"/>
      <c r="T14" s="143"/>
      <c r="U14" s="144"/>
      <c r="V14" s="144"/>
      <c r="W14" s="144"/>
    </row>
    <row r="15" spans="1:23" s="141" customFormat="1" x14ac:dyDescent="0.2">
      <c r="A15" s="136" t="s">
        <v>1411</v>
      </c>
      <c r="B15" s="137" t="s">
        <v>2209</v>
      </c>
      <c r="C15" s="138">
        <v>4058075278103</v>
      </c>
      <c r="D15" s="131"/>
      <c r="E15" s="131"/>
      <c r="F15" s="131"/>
      <c r="G15" s="131"/>
      <c r="H15" s="131"/>
      <c r="I15" s="131"/>
      <c r="J15" s="131"/>
      <c r="K15" s="131"/>
      <c r="L15" s="131"/>
      <c r="M15" s="131"/>
      <c r="N15" s="131"/>
      <c r="O15" s="131"/>
      <c r="P15" s="131"/>
      <c r="Q15" s="131"/>
      <c r="R15" s="132"/>
      <c r="S15" s="131"/>
      <c r="T15" s="131">
        <v>50</v>
      </c>
      <c r="U15" s="139">
        <v>7.7</v>
      </c>
      <c r="V15" s="139">
        <v>0</v>
      </c>
      <c r="W15" s="140"/>
    </row>
    <row r="16" spans="1:23" s="141" customFormat="1" x14ac:dyDescent="0.2">
      <c r="A16" s="136" t="s">
        <v>1411</v>
      </c>
      <c r="B16" s="137" t="s">
        <v>2210</v>
      </c>
      <c r="C16" s="138">
        <v>4058075278134</v>
      </c>
      <c r="D16" s="131"/>
      <c r="E16" s="131"/>
      <c r="F16" s="131"/>
      <c r="G16" s="131"/>
      <c r="H16" s="131"/>
      <c r="I16" s="131"/>
      <c r="J16" s="131"/>
      <c r="K16" s="131"/>
      <c r="L16" s="131"/>
      <c r="M16" s="131"/>
      <c r="N16" s="131"/>
      <c r="O16" s="131"/>
      <c r="P16" s="131"/>
      <c r="Q16" s="131"/>
      <c r="R16" s="132"/>
      <c r="S16" s="131"/>
      <c r="T16" s="131">
        <v>50</v>
      </c>
      <c r="U16" s="139">
        <v>12</v>
      </c>
      <c r="V16" s="139">
        <v>0</v>
      </c>
      <c r="W16" s="140"/>
    </row>
    <row r="17" spans="1:23" s="141" customFormat="1" x14ac:dyDescent="0.2">
      <c r="A17" s="136" t="s">
        <v>1411</v>
      </c>
      <c r="B17" s="137" t="s">
        <v>2211</v>
      </c>
      <c r="C17" s="138">
        <v>4058075278165</v>
      </c>
      <c r="D17" s="131"/>
      <c r="E17" s="131"/>
      <c r="F17" s="131"/>
      <c r="G17" s="131"/>
      <c r="H17" s="131"/>
      <c r="I17" s="131"/>
      <c r="J17" s="131"/>
      <c r="K17" s="131"/>
      <c r="L17" s="131"/>
      <c r="M17" s="131"/>
      <c r="N17" s="131"/>
      <c r="O17" s="131"/>
      <c r="P17" s="131"/>
      <c r="Q17" s="131"/>
      <c r="R17" s="132"/>
      <c r="S17" s="131"/>
      <c r="T17" s="131">
        <v>50</v>
      </c>
      <c r="U17" s="139">
        <v>12</v>
      </c>
      <c r="V17" s="139">
        <v>0</v>
      </c>
      <c r="W17" s="140"/>
    </row>
    <row r="18" spans="1:23" s="141" customFormat="1" x14ac:dyDescent="0.2">
      <c r="A18" s="136" t="s">
        <v>1411</v>
      </c>
      <c r="B18" s="137" t="s">
        <v>2212</v>
      </c>
      <c r="C18" s="138">
        <v>4058075278196</v>
      </c>
      <c r="D18" s="131"/>
      <c r="E18" s="131"/>
      <c r="F18" s="131"/>
      <c r="G18" s="131"/>
      <c r="H18" s="131"/>
      <c r="I18" s="131"/>
      <c r="J18" s="131"/>
      <c r="K18" s="131"/>
      <c r="L18" s="131"/>
      <c r="M18" s="131"/>
      <c r="N18" s="131"/>
      <c r="O18" s="131"/>
      <c r="P18" s="131"/>
      <c r="Q18" s="131"/>
      <c r="R18" s="132"/>
      <c r="S18" s="131"/>
      <c r="T18" s="131">
        <v>50</v>
      </c>
      <c r="U18" s="139">
        <v>5.8</v>
      </c>
      <c r="V18" s="139">
        <v>0</v>
      </c>
      <c r="W18" s="140"/>
    </row>
    <row r="19" spans="1:23" s="141" customFormat="1" x14ac:dyDescent="0.2">
      <c r="A19" s="136" t="s">
        <v>1411</v>
      </c>
      <c r="B19" s="137" t="s">
        <v>2213</v>
      </c>
      <c r="C19" s="138">
        <v>4058075278226</v>
      </c>
      <c r="D19" s="131"/>
      <c r="E19" s="131"/>
      <c r="F19" s="131"/>
      <c r="G19" s="131"/>
      <c r="H19" s="131"/>
      <c r="I19" s="131"/>
      <c r="J19" s="131"/>
      <c r="K19" s="131"/>
      <c r="L19" s="131"/>
      <c r="M19" s="131"/>
      <c r="N19" s="131"/>
      <c r="O19" s="131"/>
      <c r="P19" s="131"/>
      <c r="Q19" s="131"/>
      <c r="R19" s="132"/>
      <c r="S19" s="131"/>
      <c r="T19" s="131">
        <v>50</v>
      </c>
      <c r="U19" s="139">
        <v>5.8</v>
      </c>
      <c r="V19" s="139">
        <v>0</v>
      </c>
      <c r="W19" s="140"/>
    </row>
    <row r="20" spans="1:23" s="141" customFormat="1" x14ac:dyDescent="0.2">
      <c r="A20" s="136" t="s">
        <v>1411</v>
      </c>
      <c r="B20" s="137" t="s">
        <v>2214</v>
      </c>
      <c r="C20" s="138">
        <v>4058075278257</v>
      </c>
      <c r="D20" s="131"/>
      <c r="E20" s="131"/>
      <c r="F20" s="131"/>
      <c r="G20" s="131"/>
      <c r="H20" s="131"/>
      <c r="I20" s="131"/>
      <c r="J20" s="131"/>
      <c r="K20" s="131"/>
      <c r="L20" s="131"/>
      <c r="M20" s="131"/>
      <c r="N20" s="131"/>
      <c r="O20" s="131"/>
      <c r="P20" s="131"/>
      <c r="Q20" s="131"/>
      <c r="R20" s="132"/>
      <c r="S20" s="131"/>
      <c r="T20" s="131">
        <v>50</v>
      </c>
      <c r="U20" s="139">
        <v>5.8</v>
      </c>
      <c r="V20" s="139">
        <v>0</v>
      </c>
      <c r="W20" s="140"/>
    </row>
    <row r="21" spans="1:23" s="141" customFormat="1" x14ac:dyDescent="0.2">
      <c r="A21" s="136" t="s">
        <v>1411</v>
      </c>
      <c r="B21" s="137" t="s">
        <v>2215</v>
      </c>
      <c r="C21" s="138">
        <v>4058075278288</v>
      </c>
      <c r="D21" s="131"/>
      <c r="E21" s="131"/>
      <c r="F21" s="131"/>
      <c r="G21" s="131"/>
      <c r="H21" s="131"/>
      <c r="I21" s="131"/>
      <c r="J21" s="131"/>
      <c r="K21" s="131"/>
      <c r="L21" s="131"/>
      <c r="M21" s="131"/>
      <c r="N21" s="131"/>
      <c r="O21" s="131"/>
      <c r="P21" s="131"/>
      <c r="Q21" s="131"/>
      <c r="R21" s="132"/>
      <c r="S21" s="131"/>
      <c r="T21" s="131">
        <v>50</v>
      </c>
      <c r="U21" s="139">
        <v>5.8</v>
      </c>
      <c r="V21" s="139">
        <v>0</v>
      </c>
      <c r="W21" s="140"/>
    </row>
    <row r="22" spans="1:23" s="141" customFormat="1" x14ac:dyDescent="0.2">
      <c r="A22" s="136" t="s">
        <v>1411</v>
      </c>
      <c r="B22" s="137" t="s">
        <v>2216</v>
      </c>
      <c r="C22" s="138">
        <v>4058075278318</v>
      </c>
      <c r="D22" s="131"/>
      <c r="E22" s="131"/>
      <c r="F22" s="131"/>
      <c r="G22" s="131"/>
      <c r="H22" s="131"/>
      <c r="I22" s="131"/>
      <c r="J22" s="131"/>
      <c r="K22" s="131"/>
      <c r="L22" s="131"/>
      <c r="M22" s="131"/>
      <c r="N22" s="131"/>
      <c r="O22" s="131"/>
      <c r="P22" s="131"/>
      <c r="Q22" s="131"/>
      <c r="R22" s="132"/>
      <c r="S22" s="131"/>
      <c r="T22" s="131">
        <v>50</v>
      </c>
      <c r="U22" s="139">
        <v>5.8</v>
      </c>
      <c r="V22" s="139">
        <v>0</v>
      </c>
      <c r="W22" s="140"/>
    </row>
    <row r="23" spans="1:23" s="141" customFormat="1" x14ac:dyDescent="0.2">
      <c r="A23" s="136" t="s">
        <v>1411</v>
      </c>
      <c r="B23" s="137" t="s">
        <v>2217</v>
      </c>
      <c r="C23" s="138">
        <v>4058075278400</v>
      </c>
      <c r="D23" s="131"/>
      <c r="E23" s="131"/>
      <c r="F23" s="131"/>
      <c r="G23" s="131"/>
      <c r="H23" s="131"/>
      <c r="I23" s="131"/>
      <c r="J23" s="131"/>
      <c r="K23" s="131"/>
      <c r="L23" s="131"/>
      <c r="M23" s="131"/>
      <c r="N23" s="131"/>
      <c r="O23" s="131"/>
      <c r="P23" s="131"/>
      <c r="Q23" s="131"/>
      <c r="R23" s="132"/>
      <c r="S23" s="131"/>
      <c r="T23" s="131">
        <v>50</v>
      </c>
      <c r="U23" s="139">
        <v>9.6</v>
      </c>
      <c r="V23" s="139">
        <v>0</v>
      </c>
      <c r="W23" s="140"/>
    </row>
    <row r="24" spans="1:23" s="141" customFormat="1" x14ac:dyDescent="0.2">
      <c r="A24" s="136" t="s">
        <v>1411</v>
      </c>
      <c r="B24" s="137" t="s">
        <v>2218</v>
      </c>
      <c r="C24" s="138">
        <v>4058075279278</v>
      </c>
      <c r="D24" s="131"/>
      <c r="E24" s="131"/>
      <c r="F24" s="131"/>
      <c r="G24" s="131"/>
      <c r="H24" s="131"/>
      <c r="I24" s="131"/>
      <c r="J24" s="131"/>
      <c r="K24" s="131"/>
      <c r="L24" s="131"/>
      <c r="M24" s="131"/>
      <c r="N24" s="131"/>
      <c r="O24" s="131"/>
      <c r="P24" s="131"/>
      <c r="Q24" s="131"/>
      <c r="R24" s="132"/>
      <c r="S24" s="131"/>
      <c r="T24" s="131">
        <v>50</v>
      </c>
      <c r="U24" s="139">
        <v>10.6</v>
      </c>
      <c r="V24" s="139">
        <v>0</v>
      </c>
      <c r="W24" s="140"/>
    </row>
    <row r="25" spans="1:23" s="141" customFormat="1" x14ac:dyDescent="0.2">
      <c r="A25" s="136" t="s">
        <v>1411</v>
      </c>
      <c r="B25" s="137" t="s">
        <v>2219</v>
      </c>
      <c r="C25" s="138">
        <v>4058075278349</v>
      </c>
      <c r="D25" s="131"/>
      <c r="E25" s="131"/>
      <c r="F25" s="131"/>
      <c r="G25" s="131"/>
      <c r="H25" s="131"/>
      <c r="I25" s="131"/>
      <c r="J25" s="131"/>
      <c r="K25" s="131"/>
      <c r="L25" s="131"/>
      <c r="M25" s="131"/>
      <c r="N25" s="131"/>
      <c r="O25" s="131"/>
      <c r="P25" s="131"/>
      <c r="Q25" s="131"/>
      <c r="R25" s="132"/>
      <c r="S25" s="131"/>
      <c r="T25" s="131">
        <v>50</v>
      </c>
      <c r="U25" s="139">
        <v>9.6</v>
      </c>
      <c r="V25" s="139">
        <v>0</v>
      </c>
      <c r="W25" s="140"/>
    </row>
    <row r="26" spans="1:23" s="141" customFormat="1" x14ac:dyDescent="0.2">
      <c r="A26" s="136" t="s">
        <v>1411</v>
      </c>
      <c r="B26" s="137" t="s">
        <v>2220</v>
      </c>
      <c r="C26" s="138">
        <v>4058075278370</v>
      </c>
      <c r="D26" s="131"/>
      <c r="E26" s="131"/>
      <c r="F26" s="131"/>
      <c r="G26" s="131"/>
      <c r="H26" s="131"/>
      <c r="I26" s="131"/>
      <c r="J26" s="131"/>
      <c r="K26" s="131"/>
      <c r="L26" s="131"/>
      <c r="M26" s="131"/>
      <c r="N26" s="131"/>
      <c r="O26" s="131"/>
      <c r="P26" s="131"/>
      <c r="Q26" s="131"/>
      <c r="R26" s="132"/>
      <c r="S26" s="131"/>
      <c r="T26" s="131">
        <v>50</v>
      </c>
      <c r="U26" s="139">
        <v>12</v>
      </c>
      <c r="V26" s="139">
        <v>0</v>
      </c>
      <c r="W26" s="140"/>
    </row>
    <row r="27" spans="1:23" s="141" customFormat="1" x14ac:dyDescent="0.2">
      <c r="A27" s="136" t="s">
        <v>1411</v>
      </c>
      <c r="B27" s="137" t="s">
        <v>2221</v>
      </c>
      <c r="C27" s="138">
        <v>4058075279308</v>
      </c>
      <c r="D27" s="131"/>
      <c r="E27" s="131"/>
      <c r="F27" s="131"/>
      <c r="G27" s="131"/>
      <c r="H27" s="131"/>
      <c r="I27" s="131"/>
      <c r="J27" s="131"/>
      <c r="K27" s="131"/>
      <c r="L27" s="131"/>
      <c r="M27" s="131"/>
      <c r="N27" s="131"/>
      <c r="O27" s="131"/>
      <c r="P27" s="131"/>
      <c r="Q27" s="131"/>
      <c r="R27" s="132"/>
      <c r="S27" s="131"/>
      <c r="T27" s="131">
        <v>50</v>
      </c>
      <c r="U27" s="139">
        <v>10.5</v>
      </c>
      <c r="V27" s="139">
        <v>0</v>
      </c>
      <c r="W27" s="140"/>
    </row>
    <row r="28" spans="1:23" s="145" customFormat="1" x14ac:dyDescent="0.2">
      <c r="A28" s="136" t="s">
        <v>1411</v>
      </c>
      <c r="B28" s="142" t="s">
        <v>2222</v>
      </c>
      <c r="C28" s="130"/>
      <c r="D28" s="131"/>
      <c r="E28" s="131"/>
      <c r="F28" s="131"/>
      <c r="G28" s="131"/>
      <c r="H28" s="131"/>
      <c r="I28" s="131"/>
      <c r="J28" s="131"/>
      <c r="K28" s="131"/>
      <c r="L28" s="131"/>
      <c r="M28" s="131"/>
      <c r="N28" s="131"/>
      <c r="O28" s="131"/>
      <c r="P28" s="131"/>
      <c r="Q28" s="131"/>
      <c r="R28" s="132"/>
      <c r="S28" s="131"/>
      <c r="T28" s="143"/>
      <c r="U28" s="144"/>
      <c r="V28" s="144"/>
      <c r="W28" s="144"/>
    </row>
    <row r="29" spans="1:23" s="141" customFormat="1" x14ac:dyDescent="0.2">
      <c r="A29" s="136" t="s">
        <v>1411</v>
      </c>
      <c r="B29" s="137" t="s">
        <v>2223</v>
      </c>
      <c r="C29" s="138">
        <v>4058075835917</v>
      </c>
      <c r="D29" s="131"/>
      <c r="E29" s="131"/>
      <c r="F29" s="131"/>
      <c r="G29" s="131"/>
      <c r="H29" s="131"/>
      <c r="I29" s="131"/>
      <c r="J29" s="131"/>
      <c r="K29" s="131"/>
      <c r="L29" s="131"/>
      <c r="M29" s="131"/>
      <c r="N29" s="131"/>
      <c r="O29" s="131"/>
      <c r="P29" s="131"/>
      <c r="Q29" s="131"/>
      <c r="R29" s="132"/>
      <c r="S29" s="131"/>
      <c r="T29" s="131">
        <v>20</v>
      </c>
      <c r="U29" s="139">
        <v>47.2</v>
      </c>
      <c r="V29" s="139">
        <v>0</v>
      </c>
      <c r="W29" s="140"/>
    </row>
    <row r="30" spans="1:23" s="141" customFormat="1" x14ac:dyDescent="0.2">
      <c r="A30" s="136" t="s">
        <v>1411</v>
      </c>
      <c r="B30" s="137" t="s">
        <v>2224</v>
      </c>
      <c r="C30" s="138">
        <v>4058075435834</v>
      </c>
      <c r="D30" s="131"/>
      <c r="E30" s="131"/>
      <c r="F30" s="131"/>
      <c r="G30" s="131"/>
      <c r="H30" s="131"/>
      <c r="I30" s="131"/>
      <c r="J30" s="131"/>
      <c r="K30" s="131"/>
      <c r="L30" s="131"/>
      <c r="M30" s="131"/>
      <c r="N30" s="131"/>
      <c r="O30" s="131"/>
      <c r="P30" s="131"/>
      <c r="Q30" s="131"/>
      <c r="R30" s="132"/>
      <c r="S30" s="131"/>
      <c r="T30" s="131">
        <v>10</v>
      </c>
      <c r="U30" s="139">
        <v>60.6</v>
      </c>
      <c r="V30" s="139">
        <v>0</v>
      </c>
      <c r="W30" s="140"/>
    </row>
    <row r="31" spans="1:23" s="141" customFormat="1" x14ac:dyDescent="0.2">
      <c r="A31" s="136" t="s">
        <v>1411</v>
      </c>
      <c r="B31" s="137" t="s">
        <v>2225</v>
      </c>
      <c r="C31" s="138">
        <v>4058075435940</v>
      </c>
      <c r="D31" s="131"/>
      <c r="E31" s="131"/>
      <c r="F31" s="131"/>
      <c r="G31" s="131"/>
      <c r="H31" s="131"/>
      <c r="I31" s="131"/>
      <c r="J31" s="131"/>
      <c r="K31" s="131"/>
      <c r="L31" s="131"/>
      <c r="M31" s="131"/>
      <c r="N31" s="131"/>
      <c r="O31" s="131"/>
      <c r="P31" s="131"/>
      <c r="Q31" s="131"/>
      <c r="R31" s="132"/>
      <c r="S31" s="131"/>
      <c r="T31" s="131">
        <v>10</v>
      </c>
      <c r="U31" s="139">
        <v>105.9</v>
      </c>
      <c r="V31" s="139">
        <v>0</v>
      </c>
      <c r="W31" s="140"/>
    </row>
    <row r="32" spans="1:23" s="141" customFormat="1" x14ac:dyDescent="0.2">
      <c r="A32" s="136" t="s">
        <v>1411</v>
      </c>
      <c r="B32" s="137" t="s">
        <v>2226</v>
      </c>
      <c r="C32" s="138">
        <v>4058075435926</v>
      </c>
      <c r="D32" s="131"/>
      <c r="E32" s="131"/>
      <c r="F32" s="131"/>
      <c r="G32" s="131"/>
      <c r="H32" s="131"/>
      <c r="I32" s="131"/>
      <c r="J32" s="131"/>
      <c r="K32" s="131"/>
      <c r="L32" s="131"/>
      <c r="M32" s="131"/>
      <c r="N32" s="131"/>
      <c r="O32" s="131"/>
      <c r="P32" s="131"/>
      <c r="Q32" s="131"/>
      <c r="R32" s="132"/>
      <c r="S32" s="131"/>
      <c r="T32" s="131">
        <v>10</v>
      </c>
      <c r="U32" s="139">
        <v>50.8</v>
      </c>
      <c r="V32" s="139">
        <v>0.01</v>
      </c>
      <c r="W32" s="140"/>
    </row>
    <row r="33" spans="1:23" s="135" customFormat="1" x14ac:dyDescent="0.2">
      <c r="A33" s="128" t="s">
        <v>1919</v>
      </c>
      <c r="B33" s="129" t="s">
        <v>2227</v>
      </c>
      <c r="C33" s="130"/>
      <c r="D33" s="131"/>
      <c r="E33" s="131"/>
      <c r="F33" s="131"/>
      <c r="G33" s="131"/>
      <c r="H33" s="131"/>
      <c r="I33" s="131"/>
      <c r="J33" s="131"/>
      <c r="K33" s="131"/>
      <c r="L33" s="131"/>
      <c r="M33" s="131"/>
      <c r="N33" s="131"/>
      <c r="O33" s="131"/>
      <c r="P33" s="131"/>
      <c r="Q33" s="131"/>
      <c r="R33" s="132"/>
      <c r="S33" s="131"/>
      <c r="T33" s="133"/>
      <c r="U33" s="134"/>
      <c r="V33" s="134"/>
      <c r="W33" s="134"/>
    </row>
    <row r="34" spans="1:23" s="141" customFormat="1" x14ac:dyDescent="0.2">
      <c r="A34" s="136" t="s">
        <v>1411</v>
      </c>
      <c r="B34" s="137" t="s">
        <v>2228</v>
      </c>
      <c r="C34" s="138">
        <v>4058075436008</v>
      </c>
      <c r="D34" s="131" t="s">
        <v>2229</v>
      </c>
      <c r="E34" s="131" t="s">
        <v>2230</v>
      </c>
      <c r="F34" s="131" t="s">
        <v>2231</v>
      </c>
      <c r="G34" s="131" t="s">
        <v>2195</v>
      </c>
      <c r="H34" s="131" t="s">
        <v>2232</v>
      </c>
      <c r="I34" s="131"/>
      <c r="J34" s="131"/>
      <c r="K34" s="131" t="s">
        <v>2233</v>
      </c>
      <c r="L34" s="131">
        <v>120</v>
      </c>
      <c r="M34" s="131" t="s">
        <v>2234</v>
      </c>
      <c r="N34" s="131"/>
      <c r="O34" s="131" t="s">
        <v>2235</v>
      </c>
      <c r="P34" s="131"/>
      <c r="Q34" s="131"/>
      <c r="R34" s="132" t="s">
        <v>2236</v>
      </c>
      <c r="S34" s="131">
        <v>100</v>
      </c>
      <c r="T34" s="131">
        <v>10</v>
      </c>
      <c r="U34" s="139">
        <v>338.5</v>
      </c>
      <c r="V34" s="139">
        <v>0.5</v>
      </c>
      <c r="W34" s="140"/>
    </row>
    <row r="35" spans="1:23" s="145" customFormat="1" x14ac:dyDescent="0.2">
      <c r="A35" s="136" t="s">
        <v>1411</v>
      </c>
      <c r="B35" s="142" t="s">
        <v>2201</v>
      </c>
      <c r="C35" s="130"/>
      <c r="D35" s="131"/>
      <c r="E35" s="131"/>
      <c r="F35" s="131"/>
      <c r="G35" s="131"/>
      <c r="H35" s="131"/>
      <c r="I35" s="131"/>
      <c r="J35" s="131"/>
      <c r="K35" s="131"/>
      <c r="L35" s="131"/>
      <c r="M35" s="131"/>
      <c r="N35" s="131"/>
      <c r="O35" s="131"/>
      <c r="P35" s="131"/>
      <c r="Q35" s="131"/>
      <c r="R35" s="132"/>
      <c r="S35" s="131"/>
      <c r="T35" s="143"/>
      <c r="U35" s="144"/>
      <c r="V35" s="144"/>
      <c r="W35" s="144"/>
    </row>
    <row r="36" spans="1:23" s="141" customFormat="1" x14ac:dyDescent="0.2">
      <c r="A36" s="136" t="s">
        <v>1411</v>
      </c>
      <c r="B36" s="137" t="s">
        <v>2237</v>
      </c>
      <c r="C36" s="138">
        <v>4058075451414</v>
      </c>
      <c r="D36" s="131"/>
      <c r="E36" s="131"/>
      <c r="F36" s="131"/>
      <c r="G36" s="131"/>
      <c r="H36" s="131"/>
      <c r="I36" s="131"/>
      <c r="J36" s="131"/>
      <c r="K36" s="131"/>
      <c r="L36" s="131"/>
      <c r="M36" s="131"/>
      <c r="N36" s="131"/>
      <c r="O36" s="131"/>
      <c r="P36" s="131"/>
      <c r="Q36" s="131"/>
      <c r="R36" s="132"/>
      <c r="S36" s="131"/>
      <c r="T36" s="131" t="s">
        <v>2203</v>
      </c>
      <c r="U36" s="139">
        <v>6</v>
      </c>
      <c r="V36" s="139">
        <v>0</v>
      </c>
      <c r="W36" s="140"/>
    </row>
    <row r="37" spans="1:23" s="141" customFormat="1" x14ac:dyDescent="0.2">
      <c r="A37" s="136" t="s">
        <v>1411</v>
      </c>
      <c r="B37" s="137" t="s">
        <v>2238</v>
      </c>
      <c r="C37" s="138">
        <v>4058075451445</v>
      </c>
      <c r="D37" s="131"/>
      <c r="E37" s="131"/>
      <c r="F37" s="131"/>
      <c r="G37" s="131"/>
      <c r="H37" s="131"/>
      <c r="I37" s="131"/>
      <c r="J37" s="131"/>
      <c r="K37" s="131"/>
      <c r="L37" s="131"/>
      <c r="M37" s="131"/>
      <c r="N37" s="131"/>
      <c r="O37" s="131"/>
      <c r="P37" s="131"/>
      <c r="Q37" s="131"/>
      <c r="R37" s="132"/>
      <c r="S37" s="131"/>
      <c r="T37" s="131" t="s">
        <v>2203</v>
      </c>
      <c r="U37" s="139">
        <v>4</v>
      </c>
      <c r="V37" s="139">
        <v>0</v>
      </c>
      <c r="W37" s="140"/>
    </row>
    <row r="38" spans="1:23" s="141" customFormat="1" x14ac:dyDescent="0.2">
      <c r="A38" s="136" t="s">
        <v>1411</v>
      </c>
      <c r="B38" s="137" t="s">
        <v>2239</v>
      </c>
      <c r="C38" s="138">
        <v>4058075451537</v>
      </c>
      <c r="D38" s="131"/>
      <c r="E38" s="131"/>
      <c r="F38" s="131"/>
      <c r="G38" s="131"/>
      <c r="H38" s="131"/>
      <c r="I38" s="131"/>
      <c r="J38" s="131"/>
      <c r="K38" s="131"/>
      <c r="L38" s="131"/>
      <c r="M38" s="131"/>
      <c r="N38" s="131"/>
      <c r="O38" s="131"/>
      <c r="P38" s="131"/>
      <c r="Q38" s="131"/>
      <c r="R38" s="132"/>
      <c r="S38" s="131"/>
      <c r="T38" s="131" t="s">
        <v>2203</v>
      </c>
      <c r="U38" s="139">
        <v>6.6</v>
      </c>
      <c r="V38" s="139">
        <v>0</v>
      </c>
      <c r="W38" s="140"/>
    </row>
    <row r="39" spans="1:23" s="145" customFormat="1" x14ac:dyDescent="0.2">
      <c r="A39" s="136" t="s">
        <v>1411</v>
      </c>
      <c r="B39" s="142" t="s">
        <v>2240</v>
      </c>
      <c r="C39" s="130"/>
      <c r="D39" s="131"/>
      <c r="E39" s="131"/>
      <c r="F39" s="131"/>
      <c r="G39" s="131"/>
      <c r="H39" s="131"/>
      <c r="I39" s="131"/>
      <c r="J39" s="131"/>
      <c r="K39" s="131"/>
      <c r="L39" s="131"/>
      <c r="M39" s="131"/>
      <c r="N39" s="131"/>
      <c r="O39" s="131"/>
      <c r="P39" s="131"/>
      <c r="Q39" s="131"/>
      <c r="R39" s="132"/>
      <c r="S39" s="131"/>
      <c r="T39" s="143"/>
      <c r="U39" s="144"/>
      <c r="V39" s="144"/>
      <c r="W39" s="144"/>
    </row>
    <row r="40" spans="1:23" s="141" customFormat="1" x14ac:dyDescent="0.2">
      <c r="A40" s="136" t="s">
        <v>1411</v>
      </c>
      <c r="B40" s="137" t="s">
        <v>2241</v>
      </c>
      <c r="C40" s="138">
        <v>4058075451568</v>
      </c>
      <c r="D40" s="131"/>
      <c r="E40" s="131"/>
      <c r="F40" s="131"/>
      <c r="G40" s="131"/>
      <c r="H40" s="131"/>
      <c r="I40" s="131"/>
      <c r="J40" s="131"/>
      <c r="K40" s="131"/>
      <c r="L40" s="131"/>
      <c r="M40" s="131"/>
      <c r="N40" s="131"/>
      <c r="O40" s="131"/>
      <c r="P40" s="131"/>
      <c r="Q40" s="131"/>
      <c r="R40" s="132"/>
      <c r="S40" s="131"/>
      <c r="T40" s="131" t="s">
        <v>2242</v>
      </c>
      <c r="U40" s="139">
        <v>1.2</v>
      </c>
      <c r="V40" s="139">
        <v>0</v>
      </c>
      <c r="W40" s="140"/>
    </row>
    <row r="41" spans="1:23" s="145" customFormat="1" x14ac:dyDescent="0.2">
      <c r="A41" s="136" t="s">
        <v>1411</v>
      </c>
      <c r="B41" s="142" t="s">
        <v>2206</v>
      </c>
      <c r="C41" s="130"/>
      <c r="D41" s="131"/>
      <c r="E41" s="131"/>
      <c r="F41" s="131"/>
      <c r="G41" s="131"/>
      <c r="H41" s="131"/>
      <c r="I41" s="131"/>
      <c r="J41" s="131"/>
      <c r="K41" s="131"/>
      <c r="L41" s="131"/>
      <c r="M41" s="131"/>
      <c r="N41" s="131"/>
      <c r="O41" s="131"/>
      <c r="P41" s="131"/>
      <c r="Q41" s="131"/>
      <c r="R41" s="132"/>
      <c r="S41" s="131"/>
      <c r="T41" s="143"/>
      <c r="U41" s="144"/>
      <c r="V41" s="144"/>
      <c r="W41" s="144"/>
    </row>
    <row r="42" spans="1:23" s="141" customFormat="1" x14ac:dyDescent="0.2">
      <c r="A42" s="136" t="s">
        <v>1411</v>
      </c>
      <c r="B42" s="137" t="s">
        <v>2207</v>
      </c>
      <c r="C42" s="138">
        <v>4058075451599</v>
      </c>
      <c r="D42" s="131"/>
      <c r="E42" s="131"/>
      <c r="F42" s="131"/>
      <c r="G42" s="131"/>
      <c r="H42" s="131"/>
      <c r="I42" s="131"/>
      <c r="J42" s="131"/>
      <c r="K42" s="131"/>
      <c r="L42" s="131"/>
      <c r="M42" s="131"/>
      <c r="N42" s="131"/>
      <c r="O42" s="131"/>
      <c r="P42" s="131"/>
      <c r="Q42" s="131"/>
      <c r="R42" s="132"/>
      <c r="S42" s="131"/>
      <c r="T42" s="131" t="s">
        <v>2203</v>
      </c>
      <c r="U42" s="139">
        <v>0.6</v>
      </c>
      <c r="V42" s="139">
        <v>0</v>
      </c>
      <c r="W42" s="140"/>
    </row>
    <row r="43" spans="1:23" x14ac:dyDescent="0.2">
      <c r="A43" s="136" t="s">
        <v>1411</v>
      </c>
      <c r="B43" s="142" t="s">
        <v>2208</v>
      </c>
      <c r="C43" s="130"/>
      <c r="D43" s="131"/>
      <c r="E43" s="131"/>
      <c r="F43" s="131"/>
      <c r="G43" s="131"/>
      <c r="H43" s="131"/>
      <c r="I43" s="131"/>
      <c r="J43" s="131"/>
      <c r="K43" s="131"/>
      <c r="L43" s="131"/>
      <c r="M43" s="131"/>
      <c r="N43" s="131"/>
      <c r="O43" s="131"/>
      <c r="P43" s="131"/>
      <c r="Q43" s="131"/>
      <c r="R43" s="132"/>
      <c r="S43" s="131"/>
      <c r="T43" s="147"/>
      <c r="U43" s="148"/>
      <c r="V43" s="148"/>
      <c r="W43" s="148"/>
    </row>
    <row r="44" spans="1:23" s="141" customFormat="1" x14ac:dyDescent="0.2">
      <c r="A44" s="136" t="s">
        <v>1411</v>
      </c>
      <c r="B44" s="137" t="s">
        <v>2209</v>
      </c>
      <c r="C44" s="138">
        <v>4058075278103</v>
      </c>
      <c r="D44" s="131"/>
      <c r="E44" s="131"/>
      <c r="F44" s="131"/>
      <c r="G44" s="131"/>
      <c r="H44" s="131"/>
      <c r="I44" s="131"/>
      <c r="J44" s="131"/>
      <c r="K44" s="131"/>
      <c r="L44" s="131"/>
      <c r="M44" s="131"/>
      <c r="N44" s="131"/>
      <c r="O44" s="131"/>
      <c r="P44" s="131"/>
      <c r="Q44" s="131"/>
      <c r="R44" s="132"/>
      <c r="S44" s="131"/>
      <c r="T44" s="131">
        <v>50</v>
      </c>
      <c r="U44" s="139">
        <v>7.7</v>
      </c>
      <c r="V44" s="139">
        <v>0</v>
      </c>
      <c r="W44" s="140"/>
    </row>
    <row r="45" spans="1:23" s="141" customFormat="1" x14ac:dyDescent="0.2">
      <c r="A45" s="136" t="s">
        <v>1411</v>
      </c>
      <c r="B45" s="137" t="s">
        <v>2210</v>
      </c>
      <c r="C45" s="138">
        <v>4058075278134</v>
      </c>
      <c r="D45" s="131"/>
      <c r="E45" s="131"/>
      <c r="F45" s="131"/>
      <c r="G45" s="131"/>
      <c r="H45" s="131"/>
      <c r="I45" s="131"/>
      <c r="J45" s="131"/>
      <c r="K45" s="131"/>
      <c r="L45" s="131"/>
      <c r="M45" s="131"/>
      <c r="N45" s="131"/>
      <c r="O45" s="131"/>
      <c r="P45" s="131"/>
      <c r="Q45" s="131"/>
      <c r="R45" s="132"/>
      <c r="S45" s="131"/>
      <c r="T45" s="131">
        <v>50</v>
      </c>
      <c r="U45" s="139">
        <v>12</v>
      </c>
      <c r="V45" s="139">
        <v>0</v>
      </c>
      <c r="W45" s="140"/>
    </row>
    <row r="46" spans="1:23" s="141" customFormat="1" x14ac:dyDescent="0.2">
      <c r="A46" s="136" t="s">
        <v>1411</v>
      </c>
      <c r="B46" s="137" t="s">
        <v>2211</v>
      </c>
      <c r="C46" s="138">
        <v>4058075278165</v>
      </c>
      <c r="D46" s="131"/>
      <c r="E46" s="131"/>
      <c r="F46" s="131"/>
      <c r="G46" s="131"/>
      <c r="H46" s="131"/>
      <c r="I46" s="131"/>
      <c r="J46" s="131"/>
      <c r="K46" s="131"/>
      <c r="L46" s="131"/>
      <c r="M46" s="131"/>
      <c r="N46" s="131"/>
      <c r="O46" s="131"/>
      <c r="P46" s="131"/>
      <c r="Q46" s="131"/>
      <c r="R46" s="132"/>
      <c r="S46" s="131"/>
      <c r="T46" s="131">
        <v>50</v>
      </c>
      <c r="U46" s="139">
        <v>12</v>
      </c>
      <c r="V46" s="139">
        <v>0</v>
      </c>
      <c r="W46" s="140"/>
    </row>
    <row r="47" spans="1:23" s="141" customFormat="1" x14ac:dyDescent="0.2">
      <c r="A47" s="136" t="s">
        <v>1411</v>
      </c>
      <c r="B47" s="137" t="s">
        <v>2212</v>
      </c>
      <c r="C47" s="138">
        <v>4058075278196</v>
      </c>
      <c r="D47" s="131"/>
      <c r="E47" s="131"/>
      <c r="F47" s="131"/>
      <c r="G47" s="131"/>
      <c r="H47" s="131"/>
      <c r="I47" s="131"/>
      <c r="J47" s="131"/>
      <c r="K47" s="131"/>
      <c r="L47" s="131"/>
      <c r="M47" s="131"/>
      <c r="N47" s="131"/>
      <c r="O47" s="131"/>
      <c r="P47" s="131"/>
      <c r="Q47" s="131"/>
      <c r="R47" s="132"/>
      <c r="S47" s="131"/>
      <c r="T47" s="131">
        <v>50</v>
      </c>
      <c r="U47" s="139">
        <v>5.8</v>
      </c>
      <c r="V47" s="139">
        <v>0</v>
      </c>
      <c r="W47" s="140"/>
    </row>
    <row r="48" spans="1:23" s="141" customFormat="1" x14ac:dyDescent="0.2">
      <c r="A48" s="136" t="s">
        <v>1411</v>
      </c>
      <c r="B48" s="137" t="s">
        <v>2213</v>
      </c>
      <c r="C48" s="138">
        <v>4058075278226</v>
      </c>
      <c r="D48" s="131"/>
      <c r="E48" s="131"/>
      <c r="F48" s="131"/>
      <c r="G48" s="131"/>
      <c r="H48" s="131"/>
      <c r="I48" s="131"/>
      <c r="J48" s="131"/>
      <c r="K48" s="131"/>
      <c r="L48" s="131"/>
      <c r="M48" s="131"/>
      <c r="N48" s="131"/>
      <c r="O48" s="131"/>
      <c r="P48" s="131"/>
      <c r="Q48" s="131"/>
      <c r="R48" s="132"/>
      <c r="S48" s="131"/>
      <c r="T48" s="131">
        <v>50</v>
      </c>
      <c r="U48" s="139">
        <v>5.8</v>
      </c>
      <c r="V48" s="139">
        <v>0</v>
      </c>
      <c r="W48" s="140"/>
    </row>
    <row r="49" spans="1:23" s="141" customFormat="1" x14ac:dyDescent="0.2">
      <c r="A49" s="136" t="s">
        <v>1411</v>
      </c>
      <c r="B49" s="137" t="s">
        <v>2214</v>
      </c>
      <c r="C49" s="138">
        <v>4058075278257</v>
      </c>
      <c r="D49" s="131"/>
      <c r="E49" s="131"/>
      <c r="F49" s="131"/>
      <c r="G49" s="131"/>
      <c r="H49" s="131"/>
      <c r="I49" s="131"/>
      <c r="J49" s="131"/>
      <c r="K49" s="131"/>
      <c r="L49" s="131"/>
      <c r="M49" s="131"/>
      <c r="N49" s="131"/>
      <c r="O49" s="131"/>
      <c r="P49" s="131"/>
      <c r="Q49" s="131"/>
      <c r="R49" s="132"/>
      <c r="S49" s="131"/>
      <c r="T49" s="131">
        <v>50</v>
      </c>
      <c r="U49" s="139">
        <v>5.8</v>
      </c>
      <c r="V49" s="139">
        <v>0</v>
      </c>
      <c r="W49" s="140"/>
    </row>
    <row r="50" spans="1:23" s="141" customFormat="1" x14ac:dyDescent="0.2">
      <c r="A50" s="136" t="s">
        <v>1411</v>
      </c>
      <c r="B50" s="137" t="s">
        <v>2215</v>
      </c>
      <c r="C50" s="138">
        <v>4058075278288</v>
      </c>
      <c r="D50" s="131"/>
      <c r="E50" s="131"/>
      <c r="F50" s="131"/>
      <c r="G50" s="131"/>
      <c r="H50" s="131"/>
      <c r="I50" s="131"/>
      <c r="J50" s="131"/>
      <c r="K50" s="131"/>
      <c r="L50" s="131"/>
      <c r="M50" s="131"/>
      <c r="N50" s="131"/>
      <c r="O50" s="131"/>
      <c r="P50" s="131"/>
      <c r="Q50" s="131"/>
      <c r="R50" s="132"/>
      <c r="S50" s="131"/>
      <c r="T50" s="131">
        <v>50</v>
      </c>
      <c r="U50" s="139">
        <v>5.8</v>
      </c>
      <c r="V50" s="139">
        <v>0</v>
      </c>
      <c r="W50" s="140"/>
    </row>
    <row r="51" spans="1:23" s="141" customFormat="1" x14ac:dyDescent="0.2">
      <c r="A51" s="136" t="s">
        <v>1411</v>
      </c>
      <c r="B51" s="137" t="s">
        <v>2216</v>
      </c>
      <c r="C51" s="138">
        <v>4058075278318</v>
      </c>
      <c r="D51" s="131"/>
      <c r="E51" s="131"/>
      <c r="F51" s="131"/>
      <c r="G51" s="131"/>
      <c r="H51" s="131"/>
      <c r="I51" s="131"/>
      <c r="J51" s="131"/>
      <c r="K51" s="131"/>
      <c r="L51" s="131"/>
      <c r="M51" s="131"/>
      <c r="N51" s="131"/>
      <c r="O51" s="131"/>
      <c r="P51" s="131"/>
      <c r="Q51" s="131"/>
      <c r="R51" s="132"/>
      <c r="S51" s="131"/>
      <c r="T51" s="131">
        <v>50</v>
      </c>
      <c r="U51" s="139">
        <v>5.8</v>
      </c>
      <c r="V51" s="139">
        <v>0</v>
      </c>
      <c r="W51" s="140"/>
    </row>
    <row r="52" spans="1:23" s="141" customFormat="1" x14ac:dyDescent="0.2">
      <c r="A52" s="136" t="s">
        <v>1411</v>
      </c>
      <c r="B52" s="137" t="s">
        <v>2217</v>
      </c>
      <c r="C52" s="138">
        <v>4058075278400</v>
      </c>
      <c r="D52" s="131"/>
      <c r="E52" s="131"/>
      <c r="F52" s="131"/>
      <c r="G52" s="131"/>
      <c r="H52" s="131"/>
      <c r="I52" s="131"/>
      <c r="J52" s="131"/>
      <c r="K52" s="131"/>
      <c r="L52" s="131"/>
      <c r="M52" s="131"/>
      <c r="N52" s="131"/>
      <c r="O52" s="131"/>
      <c r="P52" s="131"/>
      <c r="Q52" s="131"/>
      <c r="R52" s="132"/>
      <c r="S52" s="131"/>
      <c r="T52" s="131">
        <v>50</v>
      </c>
      <c r="U52" s="139">
        <v>9.6</v>
      </c>
      <c r="V52" s="139">
        <v>0</v>
      </c>
      <c r="W52" s="140"/>
    </row>
    <row r="53" spans="1:23" s="141" customFormat="1" x14ac:dyDescent="0.2">
      <c r="A53" s="136" t="s">
        <v>1411</v>
      </c>
      <c r="B53" s="137" t="s">
        <v>2218</v>
      </c>
      <c r="C53" s="138">
        <v>4058075279278</v>
      </c>
      <c r="D53" s="131"/>
      <c r="E53" s="131"/>
      <c r="F53" s="131"/>
      <c r="G53" s="131"/>
      <c r="H53" s="131"/>
      <c r="I53" s="131"/>
      <c r="J53" s="131"/>
      <c r="K53" s="131"/>
      <c r="L53" s="131"/>
      <c r="M53" s="131"/>
      <c r="N53" s="131"/>
      <c r="O53" s="131"/>
      <c r="P53" s="131"/>
      <c r="Q53" s="131"/>
      <c r="R53" s="132"/>
      <c r="S53" s="131"/>
      <c r="T53" s="131">
        <v>50</v>
      </c>
      <c r="U53" s="139">
        <v>10.6</v>
      </c>
      <c r="V53" s="139">
        <v>0</v>
      </c>
      <c r="W53" s="140"/>
    </row>
    <row r="54" spans="1:23" s="141" customFormat="1" x14ac:dyDescent="0.2">
      <c r="A54" s="136" t="s">
        <v>1411</v>
      </c>
      <c r="B54" s="137" t="s">
        <v>2219</v>
      </c>
      <c r="C54" s="138">
        <v>4058075278349</v>
      </c>
      <c r="D54" s="131"/>
      <c r="E54" s="131"/>
      <c r="F54" s="131"/>
      <c r="G54" s="131"/>
      <c r="H54" s="131"/>
      <c r="I54" s="131"/>
      <c r="J54" s="131"/>
      <c r="K54" s="131"/>
      <c r="L54" s="131"/>
      <c r="M54" s="131"/>
      <c r="N54" s="131"/>
      <c r="O54" s="131"/>
      <c r="P54" s="131"/>
      <c r="Q54" s="131"/>
      <c r="R54" s="132"/>
      <c r="S54" s="131"/>
      <c r="T54" s="131">
        <v>50</v>
      </c>
      <c r="U54" s="139">
        <v>9.6</v>
      </c>
      <c r="V54" s="139">
        <v>0</v>
      </c>
      <c r="W54" s="140"/>
    </row>
    <row r="55" spans="1:23" s="141" customFormat="1" x14ac:dyDescent="0.2">
      <c r="A55" s="136" t="s">
        <v>1411</v>
      </c>
      <c r="B55" s="137" t="s">
        <v>2220</v>
      </c>
      <c r="C55" s="138">
        <v>4058075278370</v>
      </c>
      <c r="D55" s="131"/>
      <c r="E55" s="131"/>
      <c r="F55" s="131"/>
      <c r="G55" s="131"/>
      <c r="H55" s="131"/>
      <c r="I55" s="131"/>
      <c r="J55" s="131"/>
      <c r="K55" s="131"/>
      <c r="L55" s="131"/>
      <c r="M55" s="131"/>
      <c r="N55" s="131"/>
      <c r="O55" s="131"/>
      <c r="P55" s="131"/>
      <c r="Q55" s="131"/>
      <c r="R55" s="132"/>
      <c r="S55" s="131"/>
      <c r="T55" s="131">
        <v>50</v>
      </c>
      <c r="U55" s="139">
        <v>12</v>
      </c>
      <c r="V55" s="139">
        <v>0</v>
      </c>
      <c r="W55" s="140"/>
    </row>
    <row r="56" spans="1:23" s="141" customFormat="1" x14ac:dyDescent="0.2">
      <c r="A56" s="136" t="s">
        <v>1411</v>
      </c>
      <c r="B56" s="137" t="s">
        <v>2221</v>
      </c>
      <c r="C56" s="138">
        <v>4058075279308</v>
      </c>
      <c r="D56" s="131"/>
      <c r="E56" s="131"/>
      <c r="F56" s="131"/>
      <c r="G56" s="131"/>
      <c r="H56" s="131"/>
      <c r="I56" s="131"/>
      <c r="J56" s="131"/>
      <c r="K56" s="131"/>
      <c r="L56" s="131"/>
      <c r="M56" s="131"/>
      <c r="N56" s="131"/>
      <c r="O56" s="131"/>
      <c r="P56" s="131"/>
      <c r="Q56" s="131"/>
      <c r="R56" s="132"/>
      <c r="S56" s="131"/>
      <c r="T56" s="131">
        <v>50</v>
      </c>
      <c r="U56" s="139">
        <v>10.5</v>
      </c>
      <c r="V56" s="139">
        <v>0</v>
      </c>
      <c r="W56" s="140"/>
    </row>
    <row r="57" spans="1:23" x14ac:dyDescent="0.2">
      <c r="A57" s="136" t="s">
        <v>1411</v>
      </c>
      <c r="B57" s="142" t="s">
        <v>2222</v>
      </c>
      <c r="C57" s="130"/>
      <c r="D57" s="131"/>
      <c r="E57" s="131"/>
      <c r="F57" s="131"/>
      <c r="G57" s="131"/>
      <c r="H57" s="131"/>
      <c r="I57" s="131"/>
      <c r="J57" s="131"/>
      <c r="K57" s="131"/>
      <c r="L57" s="131"/>
      <c r="M57" s="131"/>
      <c r="N57" s="131"/>
      <c r="O57" s="131"/>
      <c r="P57" s="131"/>
      <c r="Q57" s="131"/>
      <c r="R57" s="132"/>
      <c r="S57" s="131"/>
      <c r="T57" s="147"/>
      <c r="U57" s="148"/>
      <c r="V57" s="148"/>
      <c r="W57" s="148"/>
    </row>
    <row r="58" spans="1:23" s="141" customFormat="1" x14ac:dyDescent="0.2">
      <c r="A58" s="136" t="s">
        <v>1411</v>
      </c>
      <c r="B58" s="137" t="s">
        <v>2243</v>
      </c>
      <c r="C58" s="138">
        <v>4058075240032</v>
      </c>
      <c r="D58" s="131"/>
      <c r="E58" s="131"/>
      <c r="F58" s="131"/>
      <c r="G58" s="131"/>
      <c r="H58" s="131"/>
      <c r="I58" s="131"/>
      <c r="J58" s="131"/>
      <c r="K58" s="131"/>
      <c r="L58" s="131"/>
      <c r="M58" s="131"/>
      <c r="N58" s="131"/>
      <c r="O58" s="131"/>
      <c r="P58" s="131"/>
      <c r="Q58" s="131"/>
      <c r="R58" s="132"/>
      <c r="S58" s="131"/>
      <c r="T58" s="131">
        <v>10</v>
      </c>
      <c r="U58" s="139">
        <v>139.5</v>
      </c>
      <c r="V58" s="139">
        <v>0</v>
      </c>
      <c r="W58" s="140"/>
    </row>
    <row r="59" spans="1:23" s="141" customFormat="1" x14ac:dyDescent="0.2">
      <c r="A59" s="136" t="s">
        <v>1411</v>
      </c>
      <c r="B59" s="137" t="s">
        <v>2224</v>
      </c>
      <c r="C59" s="138">
        <v>4058075435834</v>
      </c>
      <c r="D59" s="131"/>
      <c r="E59" s="131"/>
      <c r="F59" s="131"/>
      <c r="G59" s="131"/>
      <c r="H59" s="131"/>
      <c r="I59" s="131"/>
      <c r="J59" s="131"/>
      <c r="K59" s="131"/>
      <c r="L59" s="131"/>
      <c r="M59" s="131"/>
      <c r="N59" s="131"/>
      <c r="O59" s="131"/>
      <c r="P59" s="131"/>
      <c r="Q59" s="131"/>
      <c r="R59" s="132"/>
      <c r="S59" s="131"/>
      <c r="T59" s="131">
        <v>10</v>
      </c>
      <c r="U59" s="139">
        <v>60.6</v>
      </c>
      <c r="V59" s="139">
        <v>0</v>
      </c>
      <c r="W59" s="140"/>
    </row>
    <row r="60" spans="1:23" s="141" customFormat="1" x14ac:dyDescent="0.2">
      <c r="A60" s="136" t="s">
        <v>1411</v>
      </c>
      <c r="B60" s="137" t="s">
        <v>2225</v>
      </c>
      <c r="C60" s="138">
        <v>4058075435940</v>
      </c>
      <c r="D60" s="131"/>
      <c r="E60" s="131"/>
      <c r="F60" s="131"/>
      <c r="G60" s="131"/>
      <c r="H60" s="131"/>
      <c r="I60" s="131"/>
      <c r="J60" s="131"/>
      <c r="K60" s="131"/>
      <c r="L60" s="131"/>
      <c r="M60" s="131"/>
      <c r="N60" s="131"/>
      <c r="O60" s="131"/>
      <c r="P60" s="131"/>
      <c r="Q60" s="131"/>
      <c r="R60" s="132"/>
      <c r="S60" s="131"/>
      <c r="T60" s="131">
        <v>10</v>
      </c>
      <c r="U60" s="139">
        <v>105.9</v>
      </c>
      <c r="V60" s="139">
        <v>0</v>
      </c>
      <c r="W60" s="140"/>
    </row>
    <row r="61" spans="1:23" s="141" customFormat="1" x14ac:dyDescent="0.2">
      <c r="A61" s="136" t="s">
        <v>1411</v>
      </c>
      <c r="B61" s="137" t="s">
        <v>2226</v>
      </c>
      <c r="C61" s="138">
        <v>4058075435926</v>
      </c>
      <c r="D61" s="131"/>
      <c r="E61" s="131"/>
      <c r="F61" s="131"/>
      <c r="G61" s="131"/>
      <c r="H61" s="131"/>
      <c r="I61" s="131"/>
      <c r="J61" s="131"/>
      <c r="K61" s="131"/>
      <c r="L61" s="131"/>
      <c r="M61" s="131"/>
      <c r="N61" s="131"/>
      <c r="O61" s="131"/>
      <c r="P61" s="131"/>
      <c r="Q61" s="131"/>
      <c r="R61" s="132"/>
      <c r="S61" s="131"/>
      <c r="T61" s="131">
        <v>10</v>
      </c>
      <c r="U61" s="139">
        <v>50.8</v>
      </c>
      <c r="V61" s="139">
        <v>0.01</v>
      </c>
      <c r="W61" s="140"/>
    </row>
    <row r="62" spans="1:23" s="135" customFormat="1" x14ac:dyDescent="0.2">
      <c r="A62" s="128" t="s">
        <v>2244</v>
      </c>
      <c r="B62" s="129" t="s">
        <v>2245</v>
      </c>
      <c r="C62" s="130"/>
      <c r="D62" s="131"/>
      <c r="E62" s="131"/>
      <c r="F62" s="131"/>
      <c r="G62" s="131"/>
      <c r="H62" s="131"/>
      <c r="I62" s="131"/>
      <c r="J62" s="131"/>
      <c r="K62" s="131"/>
      <c r="L62" s="131"/>
      <c r="M62" s="131"/>
      <c r="N62" s="131"/>
      <c r="O62" s="131"/>
      <c r="P62" s="131"/>
      <c r="Q62" s="131"/>
      <c r="R62" s="132"/>
      <c r="S62" s="131"/>
      <c r="T62" s="133"/>
      <c r="U62" s="134"/>
      <c r="V62" s="134"/>
      <c r="W62" s="134"/>
    </row>
    <row r="63" spans="1:23" s="141" customFormat="1" x14ac:dyDescent="0.2">
      <c r="A63" s="136" t="s">
        <v>1411</v>
      </c>
      <c r="B63" s="137" t="s">
        <v>2246</v>
      </c>
      <c r="C63" s="138">
        <v>4058075597525</v>
      </c>
      <c r="D63" s="131" t="s">
        <v>2247</v>
      </c>
      <c r="E63" s="131" t="s">
        <v>2248</v>
      </c>
      <c r="F63" s="131" t="s">
        <v>2249</v>
      </c>
      <c r="G63" s="131" t="s">
        <v>2250</v>
      </c>
      <c r="H63" s="131" t="s">
        <v>2251</v>
      </c>
      <c r="I63" s="131"/>
      <c r="J63" s="131"/>
      <c r="K63" s="131" t="s">
        <v>2252</v>
      </c>
      <c r="L63" s="131">
        <v>384</v>
      </c>
      <c r="M63" s="131" t="s">
        <v>1948</v>
      </c>
      <c r="N63" s="131"/>
      <c r="O63" s="131" t="s">
        <v>2253</v>
      </c>
      <c r="P63" s="131"/>
      <c r="Q63" s="131"/>
      <c r="R63" s="132" t="s">
        <v>2254</v>
      </c>
      <c r="S63" s="131" t="s">
        <v>2255</v>
      </c>
      <c r="T63" s="131">
        <v>10</v>
      </c>
      <c r="U63" s="139">
        <v>219.1</v>
      </c>
      <c r="V63" s="139">
        <v>0.5</v>
      </c>
      <c r="W63" s="140"/>
    </row>
    <row r="64" spans="1:23" s="141" customFormat="1" x14ac:dyDescent="0.2">
      <c r="A64" s="136" t="s">
        <v>1411</v>
      </c>
      <c r="B64" s="137" t="s">
        <v>2256</v>
      </c>
      <c r="C64" s="138">
        <v>4058075597532</v>
      </c>
      <c r="D64" s="131" t="s">
        <v>2257</v>
      </c>
      <c r="E64" s="131" t="s">
        <v>2248</v>
      </c>
      <c r="F64" s="131" t="s">
        <v>2258</v>
      </c>
      <c r="G64" s="131" t="s">
        <v>2250</v>
      </c>
      <c r="H64" s="131" t="s">
        <v>2251</v>
      </c>
      <c r="I64" s="131"/>
      <c r="J64" s="131"/>
      <c r="K64" s="131" t="s">
        <v>2259</v>
      </c>
      <c r="L64" s="131">
        <v>384</v>
      </c>
      <c r="M64" s="131" t="s">
        <v>1948</v>
      </c>
      <c r="N64" s="131"/>
      <c r="O64" s="131" t="s">
        <v>2253</v>
      </c>
      <c r="P64" s="131"/>
      <c r="Q64" s="131"/>
      <c r="R64" s="132" t="s">
        <v>2254</v>
      </c>
      <c r="S64" s="131" t="s">
        <v>2255</v>
      </c>
      <c r="T64" s="131">
        <v>10</v>
      </c>
      <c r="U64" s="139">
        <v>219.1</v>
      </c>
      <c r="V64" s="139">
        <v>0.5</v>
      </c>
      <c r="W64" s="140"/>
    </row>
    <row r="65" spans="1:23" s="141" customFormat="1" x14ac:dyDescent="0.2">
      <c r="A65" s="136" t="s">
        <v>1411</v>
      </c>
      <c r="B65" s="137" t="s">
        <v>2260</v>
      </c>
      <c r="C65" s="138">
        <v>4058075597549</v>
      </c>
      <c r="D65" s="131" t="s">
        <v>879</v>
      </c>
      <c r="E65" s="131" t="s">
        <v>2261</v>
      </c>
      <c r="F65" s="131" t="s">
        <v>2262</v>
      </c>
      <c r="G65" s="131" t="s">
        <v>2250</v>
      </c>
      <c r="H65" s="131" t="s">
        <v>2251</v>
      </c>
      <c r="I65" s="131"/>
      <c r="J65" s="131"/>
      <c r="K65" s="131" t="s">
        <v>2263</v>
      </c>
      <c r="L65" s="131">
        <v>384</v>
      </c>
      <c r="M65" s="131" t="s">
        <v>1948</v>
      </c>
      <c r="N65" s="131"/>
      <c r="O65" s="131" t="s">
        <v>2253</v>
      </c>
      <c r="P65" s="131"/>
      <c r="Q65" s="131"/>
      <c r="R65" s="132" t="s">
        <v>2254</v>
      </c>
      <c r="S65" s="131" t="s">
        <v>2255</v>
      </c>
      <c r="T65" s="131">
        <v>10</v>
      </c>
      <c r="U65" s="139">
        <v>219.1</v>
      </c>
      <c r="V65" s="139">
        <v>0.5</v>
      </c>
      <c r="W65" s="140"/>
    </row>
    <row r="66" spans="1:23" s="141" customFormat="1" x14ac:dyDescent="0.2">
      <c r="A66" s="136" t="s">
        <v>1411</v>
      </c>
      <c r="B66" s="137" t="s">
        <v>2264</v>
      </c>
      <c r="C66" s="138">
        <v>4058075597556</v>
      </c>
      <c r="D66" s="131" t="s">
        <v>2265</v>
      </c>
      <c r="E66" s="131" t="s">
        <v>2266</v>
      </c>
      <c r="F66" s="131" t="s">
        <v>2267</v>
      </c>
      <c r="G66" s="131" t="s">
        <v>2250</v>
      </c>
      <c r="H66" s="131" t="s">
        <v>2251</v>
      </c>
      <c r="I66" s="131"/>
      <c r="J66" s="131"/>
      <c r="K66" s="131" t="s">
        <v>2268</v>
      </c>
      <c r="L66" s="131">
        <v>384</v>
      </c>
      <c r="M66" s="131" t="s">
        <v>1948</v>
      </c>
      <c r="N66" s="131"/>
      <c r="O66" s="131" t="s">
        <v>2253</v>
      </c>
      <c r="P66" s="131"/>
      <c r="Q66" s="131"/>
      <c r="R66" s="132" t="s">
        <v>2254</v>
      </c>
      <c r="S66" s="131" t="s">
        <v>2255</v>
      </c>
      <c r="T66" s="131">
        <v>10</v>
      </c>
      <c r="U66" s="139">
        <v>219.1</v>
      </c>
      <c r="V66" s="139">
        <v>0.5</v>
      </c>
      <c r="W66" s="140"/>
    </row>
    <row r="67" spans="1:23" s="145" customFormat="1" x14ac:dyDescent="0.2">
      <c r="A67" s="136" t="s">
        <v>1411</v>
      </c>
      <c r="B67" s="142" t="s">
        <v>2201</v>
      </c>
      <c r="C67" s="130"/>
      <c r="D67" s="131"/>
      <c r="E67" s="131"/>
      <c r="F67" s="131"/>
      <c r="G67" s="131"/>
      <c r="H67" s="131"/>
      <c r="I67" s="131"/>
      <c r="J67" s="131"/>
      <c r="K67" s="131"/>
      <c r="L67" s="131"/>
      <c r="M67" s="131"/>
      <c r="N67" s="131"/>
      <c r="O67" s="131"/>
      <c r="P67" s="131"/>
      <c r="Q67" s="131"/>
      <c r="R67" s="132"/>
      <c r="S67" s="131"/>
      <c r="T67" s="143"/>
      <c r="U67" s="144"/>
      <c r="V67" s="144"/>
      <c r="W67" s="144"/>
    </row>
    <row r="68" spans="1:23" s="141" customFormat="1" x14ac:dyDescent="0.2">
      <c r="A68" s="136" t="s">
        <v>1411</v>
      </c>
      <c r="B68" s="137" t="s">
        <v>2269</v>
      </c>
      <c r="C68" s="138">
        <v>4058075654075</v>
      </c>
      <c r="D68" s="131"/>
      <c r="E68" s="131"/>
      <c r="F68" s="131"/>
      <c r="G68" s="131"/>
      <c r="H68" s="131"/>
      <c r="I68" s="131"/>
      <c r="J68" s="131"/>
      <c r="K68" s="131"/>
      <c r="L68" s="131"/>
      <c r="M68" s="131"/>
      <c r="N68" s="131"/>
      <c r="O68" s="131"/>
      <c r="P68" s="131"/>
      <c r="Q68" s="131"/>
      <c r="R68" s="132"/>
      <c r="S68" s="131"/>
      <c r="T68" s="131" t="s">
        <v>2270</v>
      </c>
      <c r="U68" s="139" t="s">
        <v>1745</v>
      </c>
      <c r="V68" s="139"/>
      <c r="W68" s="140"/>
    </row>
    <row r="69" spans="1:23" s="141" customFormat="1" x14ac:dyDescent="0.2">
      <c r="A69" s="136" t="s">
        <v>1411</v>
      </c>
      <c r="B69" s="137" t="s">
        <v>2271</v>
      </c>
      <c r="C69" s="138">
        <v>4058075654112</v>
      </c>
      <c r="D69" s="131"/>
      <c r="E69" s="131"/>
      <c r="F69" s="131"/>
      <c r="G69" s="131"/>
      <c r="H69" s="131"/>
      <c r="I69" s="131"/>
      <c r="J69" s="131"/>
      <c r="K69" s="131"/>
      <c r="L69" s="131"/>
      <c r="M69" s="131"/>
      <c r="N69" s="131"/>
      <c r="O69" s="131"/>
      <c r="P69" s="131"/>
      <c r="Q69" s="131"/>
      <c r="R69" s="132"/>
      <c r="S69" s="131"/>
      <c r="T69" s="131" t="s">
        <v>2272</v>
      </c>
      <c r="U69" s="139" t="s">
        <v>1745</v>
      </c>
      <c r="V69" s="139"/>
      <c r="W69" s="140"/>
    </row>
    <row r="70" spans="1:23" s="141" customFormat="1" x14ac:dyDescent="0.2">
      <c r="A70" s="136" t="s">
        <v>1411</v>
      </c>
      <c r="B70" s="137" t="s">
        <v>2273</v>
      </c>
      <c r="C70" s="138">
        <v>4058075654099</v>
      </c>
      <c r="D70" s="131"/>
      <c r="E70" s="131"/>
      <c r="F70" s="131"/>
      <c r="G70" s="131"/>
      <c r="H70" s="131"/>
      <c r="I70" s="131"/>
      <c r="J70" s="131"/>
      <c r="K70" s="131"/>
      <c r="L70" s="131"/>
      <c r="M70" s="131"/>
      <c r="N70" s="131"/>
      <c r="O70" s="131"/>
      <c r="P70" s="131"/>
      <c r="Q70" s="131"/>
      <c r="R70" s="132"/>
      <c r="S70" s="131"/>
      <c r="T70" s="131" t="s">
        <v>2274</v>
      </c>
      <c r="U70" s="139" t="s">
        <v>1745</v>
      </c>
      <c r="V70" s="139"/>
      <c r="W70" s="140"/>
    </row>
    <row r="71" spans="1:23" x14ac:dyDescent="0.2">
      <c r="A71" s="136" t="s">
        <v>1411</v>
      </c>
      <c r="B71" s="142" t="s">
        <v>2208</v>
      </c>
      <c r="C71" s="130"/>
      <c r="D71" s="131"/>
      <c r="E71" s="131"/>
      <c r="F71" s="131"/>
      <c r="G71" s="131"/>
      <c r="H71" s="131"/>
      <c r="I71" s="131"/>
      <c r="J71" s="131"/>
      <c r="K71" s="131"/>
      <c r="L71" s="131"/>
      <c r="M71" s="131"/>
      <c r="N71" s="131"/>
      <c r="O71" s="131"/>
      <c r="P71" s="131"/>
      <c r="Q71" s="131"/>
      <c r="R71" s="132"/>
      <c r="S71" s="131"/>
      <c r="T71" s="147"/>
      <c r="U71" s="148"/>
      <c r="V71" s="148"/>
      <c r="W71" s="148"/>
    </row>
    <row r="72" spans="1:23" s="141" customFormat="1" x14ac:dyDescent="0.2">
      <c r="A72" s="136" t="s">
        <v>1411</v>
      </c>
      <c r="B72" s="137" t="s">
        <v>2209</v>
      </c>
      <c r="C72" s="138">
        <v>4058075278103</v>
      </c>
      <c r="D72" s="131"/>
      <c r="E72" s="131"/>
      <c r="F72" s="131"/>
      <c r="G72" s="131"/>
      <c r="H72" s="131"/>
      <c r="I72" s="131"/>
      <c r="J72" s="131"/>
      <c r="K72" s="131"/>
      <c r="L72" s="131"/>
      <c r="M72" s="131"/>
      <c r="N72" s="131"/>
      <c r="O72" s="131"/>
      <c r="P72" s="131"/>
      <c r="Q72" s="131"/>
      <c r="R72" s="132"/>
      <c r="S72" s="131"/>
      <c r="T72" s="131">
        <v>50</v>
      </c>
      <c r="U72" s="139">
        <v>7.7</v>
      </c>
      <c r="V72" s="139">
        <v>0</v>
      </c>
      <c r="W72" s="140"/>
    </row>
    <row r="73" spans="1:23" s="141" customFormat="1" x14ac:dyDescent="0.2">
      <c r="A73" s="136" t="s">
        <v>1411</v>
      </c>
      <c r="B73" s="137" t="s">
        <v>2210</v>
      </c>
      <c r="C73" s="138">
        <v>4058075278134</v>
      </c>
      <c r="D73" s="131"/>
      <c r="E73" s="131"/>
      <c r="F73" s="131"/>
      <c r="G73" s="131"/>
      <c r="H73" s="131"/>
      <c r="I73" s="131"/>
      <c r="J73" s="131"/>
      <c r="K73" s="131"/>
      <c r="L73" s="131"/>
      <c r="M73" s="131"/>
      <c r="N73" s="131"/>
      <c r="O73" s="131"/>
      <c r="P73" s="131"/>
      <c r="Q73" s="131"/>
      <c r="R73" s="132"/>
      <c r="S73" s="131"/>
      <c r="T73" s="131">
        <v>50</v>
      </c>
      <c r="U73" s="139">
        <v>12</v>
      </c>
      <c r="V73" s="139">
        <v>0</v>
      </c>
      <c r="W73" s="140"/>
    </row>
    <row r="74" spans="1:23" s="141" customFormat="1" x14ac:dyDescent="0.2">
      <c r="A74" s="136" t="s">
        <v>1411</v>
      </c>
      <c r="B74" s="137" t="s">
        <v>2211</v>
      </c>
      <c r="C74" s="138">
        <v>4058075278165</v>
      </c>
      <c r="D74" s="131"/>
      <c r="E74" s="131"/>
      <c r="F74" s="131"/>
      <c r="G74" s="131"/>
      <c r="H74" s="131"/>
      <c r="I74" s="131"/>
      <c r="J74" s="131"/>
      <c r="K74" s="131"/>
      <c r="L74" s="131"/>
      <c r="M74" s="131"/>
      <c r="N74" s="131"/>
      <c r="O74" s="131"/>
      <c r="P74" s="131"/>
      <c r="Q74" s="131"/>
      <c r="R74" s="132"/>
      <c r="S74" s="131"/>
      <c r="T74" s="131">
        <v>50</v>
      </c>
      <c r="U74" s="139">
        <v>12</v>
      </c>
      <c r="V74" s="139">
        <v>0</v>
      </c>
      <c r="W74" s="140"/>
    </row>
    <row r="75" spans="1:23" s="141" customFormat="1" x14ac:dyDescent="0.2">
      <c r="A75" s="136" t="s">
        <v>1411</v>
      </c>
      <c r="B75" s="137" t="s">
        <v>2212</v>
      </c>
      <c r="C75" s="138">
        <v>4058075278196</v>
      </c>
      <c r="D75" s="131"/>
      <c r="E75" s="131"/>
      <c r="F75" s="131"/>
      <c r="G75" s="131"/>
      <c r="H75" s="131"/>
      <c r="I75" s="131"/>
      <c r="J75" s="131"/>
      <c r="K75" s="131"/>
      <c r="L75" s="131"/>
      <c r="M75" s="131"/>
      <c r="N75" s="131"/>
      <c r="O75" s="131"/>
      <c r="P75" s="131"/>
      <c r="Q75" s="131"/>
      <c r="R75" s="132"/>
      <c r="S75" s="131"/>
      <c r="T75" s="131">
        <v>50</v>
      </c>
      <c r="U75" s="139">
        <v>5.8</v>
      </c>
      <c r="V75" s="139">
        <v>0</v>
      </c>
      <c r="W75" s="140"/>
    </row>
    <row r="76" spans="1:23" s="141" customFormat="1" x14ac:dyDescent="0.2">
      <c r="A76" s="136" t="s">
        <v>1411</v>
      </c>
      <c r="B76" s="137" t="s">
        <v>2213</v>
      </c>
      <c r="C76" s="138">
        <v>4058075278226</v>
      </c>
      <c r="D76" s="131"/>
      <c r="E76" s="131"/>
      <c r="F76" s="131"/>
      <c r="G76" s="131"/>
      <c r="H76" s="131"/>
      <c r="I76" s="131"/>
      <c r="J76" s="131"/>
      <c r="K76" s="131"/>
      <c r="L76" s="131"/>
      <c r="M76" s="131"/>
      <c r="N76" s="131"/>
      <c r="O76" s="131"/>
      <c r="P76" s="131"/>
      <c r="Q76" s="131"/>
      <c r="R76" s="132"/>
      <c r="S76" s="131"/>
      <c r="T76" s="131">
        <v>50</v>
      </c>
      <c r="U76" s="139">
        <v>5.8</v>
      </c>
      <c r="V76" s="139">
        <v>0</v>
      </c>
      <c r="W76" s="140"/>
    </row>
    <row r="77" spans="1:23" s="141" customFormat="1" x14ac:dyDescent="0.2">
      <c r="A77" s="136" t="s">
        <v>1411</v>
      </c>
      <c r="B77" s="137" t="s">
        <v>2214</v>
      </c>
      <c r="C77" s="138">
        <v>4058075278257</v>
      </c>
      <c r="D77" s="131"/>
      <c r="E77" s="131"/>
      <c r="F77" s="131"/>
      <c r="G77" s="131"/>
      <c r="H77" s="131"/>
      <c r="I77" s="131"/>
      <c r="J77" s="131"/>
      <c r="K77" s="131"/>
      <c r="L77" s="131"/>
      <c r="M77" s="131"/>
      <c r="N77" s="131"/>
      <c r="O77" s="131"/>
      <c r="P77" s="131"/>
      <c r="Q77" s="131"/>
      <c r="R77" s="132"/>
      <c r="S77" s="131"/>
      <c r="T77" s="131">
        <v>50</v>
      </c>
      <c r="U77" s="139">
        <v>5.8</v>
      </c>
      <c r="V77" s="139">
        <v>0</v>
      </c>
      <c r="W77" s="140"/>
    </row>
    <row r="78" spans="1:23" s="141" customFormat="1" x14ac:dyDescent="0.2">
      <c r="A78" s="136" t="s">
        <v>1411</v>
      </c>
      <c r="B78" s="137" t="s">
        <v>2215</v>
      </c>
      <c r="C78" s="138">
        <v>4058075278288</v>
      </c>
      <c r="D78" s="131"/>
      <c r="E78" s="131"/>
      <c r="F78" s="131"/>
      <c r="G78" s="131"/>
      <c r="H78" s="131"/>
      <c r="I78" s="131"/>
      <c r="J78" s="131"/>
      <c r="K78" s="131"/>
      <c r="L78" s="131"/>
      <c r="M78" s="131"/>
      <c r="N78" s="131"/>
      <c r="O78" s="131"/>
      <c r="P78" s="131"/>
      <c r="Q78" s="131"/>
      <c r="R78" s="132"/>
      <c r="S78" s="131"/>
      <c r="T78" s="131">
        <v>50</v>
      </c>
      <c r="U78" s="139">
        <v>5.8</v>
      </c>
      <c r="V78" s="139">
        <v>0</v>
      </c>
      <c r="W78" s="140"/>
    </row>
    <row r="79" spans="1:23" s="141" customFormat="1" x14ac:dyDescent="0.2">
      <c r="A79" s="136" t="s">
        <v>1411</v>
      </c>
      <c r="B79" s="137" t="s">
        <v>2216</v>
      </c>
      <c r="C79" s="138">
        <v>4058075278318</v>
      </c>
      <c r="D79" s="131"/>
      <c r="E79" s="131"/>
      <c r="F79" s="131"/>
      <c r="G79" s="131"/>
      <c r="H79" s="131"/>
      <c r="I79" s="131"/>
      <c r="J79" s="131"/>
      <c r="K79" s="131"/>
      <c r="L79" s="131"/>
      <c r="M79" s="131"/>
      <c r="N79" s="131"/>
      <c r="O79" s="131"/>
      <c r="P79" s="131"/>
      <c r="Q79" s="131"/>
      <c r="R79" s="132"/>
      <c r="S79" s="131"/>
      <c r="T79" s="131">
        <v>50</v>
      </c>
      <c r="U79" s="139">
        <v>5.8</v>
      </c>
      <c r="V79" s="139">
        <v>0</v>
      </c>
      <c r="W79" s="140"/>
    </row>
    <row r="80" spans="1:23" s="141" customFormat="1" x14ac:dyDescent="0.2">
      <c r="A80" s="136" t="s">
        <v>1411</v>
      </c>
      <c r="B80" s="137" t="s">
        <v>2217</v>
      </c>
      <c r="C80" s="138">
        <v>4058075278400</v>
      </c>
      <c r="D80" s="131"/>
      <c r="E80" s="131"/>
      <c r="F80" s="131"/>
      <c r="G80" s="131"/>
      <c r="H80" s="131"/>
      <c r="I80" s="131"/>
      <c r="J80" s="131"/>
      <c r="K80" s="131"/>
      <c r="L80" s="131"/>
      <c r="M80" s="131"/>
      <c r="N80" s="131"/>
      <c r="O80" s="131"/>
      <c r="P80" s="131"/>
      <c r="Q80" s="131"/>
      <c r="R80" s="132"/>
      <c r="S80" s="131"/>
      <c r="T80" s="131">
        <v>50</v>
      </c>
      <c r="U80" s="139">
        <v>9.6</v>
      </c>
      <c r="V80" s="139">
        <v>0</v>
      </c>
      <c r="W80" s="140"/>
    </row>
    <row r="81" spans="1:23" s="141" customFormat="1" x14ac:dyDescent="0.2">
      <c r="A81" s="136" t="s">
        <v>1411</v>
      </c>
      <c r="B81" s="137" t="s">
        <v>2218</v>
      </c>
      <c r="C81" s="138">
        <v>4058075279278</v>
      </c>
      <c r="D81" s="131"/>
      <c r="E81" s="131"/>
      <c r="F81" s="131"/>
      <c r="G81" s="131"/>
      <c r="H81" s="131"/>
      <c r="I81" s="131"/>
      <c r="J81" s="131"/>
      <c r="K81" s="131"/>
      <c r="L81" s="131"/>
      <c r="M81" s="131"/>
      <c r="N81" s="131"/>
      <c r="O81" s="131"/>
      <c r="P81" s="131"/>
      <c r="Q81" s="131"/>
      <c r="R81" s="132"/>
      <c r="S81" s="131"/>
      <c r="T81" s="131">
        <v>50</v>
      </c>
      <c r="U81" s="139">
        <v>10.6</v>
      </c>
      <c r="V81" s="139">
        <v>0</v>
      </c>
      <c r="W81" s="140"/>
    </row>
    <row r="82" spans="1:23" s="141" customFormat="1" x14ac:dyDescent="0.2">
      <c r="A82" s="136" t="s">
        <v>1411</v>
      </c>
      <c r="B82" s="137" t="s">
        <v>2219</v>
      </c>
      <c r="C82" s="138">
        <v>4058075278349</v>
      </c>
      <c r="D82" s="131"/>
      <c r="E82" s="131"/>
      <c r="F82" s="131"/>
      <c r="G82" s="131"/>
      <c r="H82" s="131"/>
      <c r="I82" s="131"/>
      <c r="J82" s="131"/>
      <c r="K82" s="131"/>
      <c r="L82" s="131"/>
      <c r="M82" s="131"/>
      <c r="N82" s="131"/>
      <c r="O82" s="131"/>
      <c r="P82" s="131"/>
      <c r="Q82" s="131"/>
      <c r="R82" s="132"/>
      <c r="S82" s="131"/>
      <c r="T82" s="131">
        <v>50</v>
      </c>
      <c r="U82" s="139">
        <v>9.6</v>
      </c>
      <c r="V82" s="139">
        <v>0</v>
      </c>
      <c r="W82" s="140"/>
    </row>
    <row r="83" spans="1:23" s="141" customFormat="1" x14ac:dyDescent="0.2">
      <c r="A83" s="136" t="s">
        <v>1411</v>
      </c>
      <c r="B83" s="137" t="s">
        <v>2220</v>
      </c>
      <c r="C83" s="138">
        <v>4058075278370</v>
      </c>
      <c r="D83" s="131"/>
      <c r="E83" s="131"/>
      <c r="F83" s="131"/>
      <c r="G83" s="131"/>
      <c r="H83" s="131"/>
      <c r="I83" s="131"/>
      <c r="J83" s="131"/>
      <c r="K83" s="131"/>
      <c r="L83" s="131"/>
      <c r="M83" s="131"/>
      <c r="N83" s="131"/>
      <c r="O83" s="131"/>
      <c r="P83" s="131"/>
      <c r="Q83" s="131"/>
      <c r="R83" s="132"/>
      <c r="S83" s="131"/>
      <c r="T83" s="131">
        <v>50</v>
      </c>
      <c r="U83" s="139">
        <v>12</v>
      </c>
      <c r="V83" s="139">
        <v>0</v>
      </c>
      <c r="W83" s="140"/>
    </row>
    <row r="84" spans="1:23" s="141" customFormat="1" x14ac:dyDescent="0.2">
      <c r="A84" s="136" t="s">
        <v>1411</v>
      </c>
      <c r="B84" s="137" t="s">
        <v>2221</v>
      </c>
      <c r="C84" s="138">
        <v>4058075279308</v>
      </c>
      <c r="D84" s="131"/>
      <c r="E84" s="131"/>
      <c r="F84" s="131"/>
      <c r="G84" s="131"/>
      <c r="H84" s="131"/>
      <c r="I84" s="131"/>
      <c r="J84" s="131"/>
      <c r="K84" s="131"/>
      <c r="L84" s="131"/>
      <c r="M84" s="131"/>
      <c r="N84" s="131"/>
      <c r="O84" s="131"/>
      <c r="P84" s="131"/>
      <c r="Q84" s="131"/>
      <c r="R84" s="132"/>
      <c r="S84" s="131"/>
      <c r="T84" s="131">
        <v>50</v>
      </c>
      <c r="U84" s="139">
        <v>10.5</v>
      </c>
      <c r="V84" s="139">
        <v>0</v>
      </c>
      <c r="W84" s="140"/>
    </row>
    <row r="85" spans="1:23" x14ac:dyDescent="0.2">
      <c r="A85" s="136" t="s">
        <v>1411</v>
      </c>
      <c r="B85" s="142" t="s">
        <v>2222</v>
      </c>
      <c r="C85" s="130"/>
      <c r="D85" s="131"/>
      <c r="E85" s="131"/>
      <c r="F85" s="131"/>
      <c r="G85" s="131"/>
      <c r="H85" s="131"/>
      <c r="I85" s="131"/>
      <c r="J85" s="131"/>
      <c r="K85" s="131"/>
      <c r="L85" s="131"/>
      <c r="M85" s="131"/>
      <c r="N85" s="131"/>
      <c r="O85" s="131"/>
      <c r="P85" s="131"/>
      <c r="Q85" s="131"/>
      <c r="R85" s="132"/>
      <c r="S85" s="131"/>
      <c r="T85" s="147"/>
      <c r="U85" s="148"/>
      <c r="V85" s="148"/>
      <c r="W85" s="148"/>
    </row>
    <row r="86" spans="1:23" s="141" customFormat="1" x14ac:dyDescent="0.2">
      <c r="A86" s="136" t="s">
        <v>1411</v>
      </c>
      <c r="B86" s="137" t="s">
        <v>2275</v>
      </c>
      <c r="C86" s="138">
        <v>4058075421844</v>
      </c>
      <c r="D86" s="131"/>
      <c r="E86" s="131"/>
      <c r="F86" s="131"/>
      <c r="G86" s="131"/>
      <c r="H86" s="131"/>
      <c r="I86" s="131"/>
      <c r="J86" s="131"/>
      <c r="K86" s="131"/>
      <c r="L86" s="131"/>
      <c r="M86" s="131"/>
      <c r="N86" s="131"/>
      <c r="O86" s="131"/>
      <c r="P86" s="131"/>
      <c r="Q86" s="131"/>
      <c r="R86" s="132"/>
      <c r="S86" s="131"/>
      <c r="T86" s="131">
        <v>10</v>
      </c>
      <c r="U86" s="139">
        <v>117.1</v>
      </c>
      <c r="V86" s="139">
        <v>0</v>
      </c>
      <c r="W86" s="140"/>
    </row>
    <row r="87" spans="1:23" s="141" customFormat="1" x14ac:dyDescent="0.2">
      <c r="A87" s="136" t="s">
        <v>1411</v>
      </c>
      <c r="B87" s="137" t="s">
        <v>2276</v>
      </c>
      <c r="C87" s="138">
        <v>4058075379190</v>
      </c>
      <c r="D87" s="131"/>
      <c r="E87" s="131"/>
      <c r="F87" s="131"/>
      <c r="G87" s="131"/>
      <c r="H87" s="131"/>
      <c r="I87" s="131"/>
      <c r="J87" s="131"/>
      <c r="K87" s="131"/>
      <c r="L87" s="131"/>
      <c r="M87" s="131"/>
      <c r="N87" s="131"/>
      <c r="O87" s="131"/>
      <c r="P87" s="131"/>
      <c r="Q87" s="131"/>
      <c r="R87" s="132"/>
      <c r="S87" s="131"/>
      <c r="T87" s="131">
        <v>10</v>
      </c>
      <c r="U87" s="139">
        <v>73.2</v>
      </c>
      <c r="V87" s="139">
        <v>0</v>
      </c>
      <c r="W87" s="140"/>
    </row>
    <row r="88" spans="1:23" s="141" customFormat="1" x14ac:dyDescent="0.2">
      <c r="A88" s="136" t="s">
        <v>1411</v>
      </c>
      <c r="B88" s="137" t="s">
        <v>2277</v>
      </c>
      <c r="C88" s="138">
        <v>4058075835870</v>
      </c>
      <c r="D88" s="131"/>
      <c r="E88" s="131"/>
      <c r="F88" s="131"/>
      <c r="G88" s="131"/>
      <c r="H88" s="131"/>
      <c r="I88" s="131"/>
      <c r="J88" s="131"/>
      <c r="K88" s="131"/>
      <c r="L88" s="131"/>
      <c r="M88" s="131"/>
      <c r="N88" s="131"/>
      <c r="O88" s="131"/>
      <c r="P88" s="131"/>
      <c r="Q88" s="131"/>
      <c r="R88" s="132"/>
      <c r="S88" s="131"/>
      <c r="T88" s="131">
        <v>20</v>
      </c>
      <c r="U88" s="139">
        <v>26.2</v>
      </c>
      <c r="V88" s="139">
        <v>0</v>
      </c>
      <c r="W88" s="140"/>
    </row>
    <row r="89" spans="1:23" s="135" customFormat="1" x14ac:dyDescent="0.2">
      <c r="A89" s="128" t="s">
        <v>2278</v>
      </c>
      <c r="B89" s="129" t="s">
        <v>2279</v>
      </c>
      <c r="C89" s="130"/>
      <c r="D89" s="131"/>
      <c r="E89" s="131"/>
      <c r="F89" s="131"/>
      <c r="G89" s="131"/>
      <c r="H89" s="131"/>
      <c r="I89" s="131"/>
      <c r="J89" s="131"/>
      <c r="K89" s="131"/>
      <c r="L89" s="131"/>
      <c r="M89" s="131"/>
      <c r="N89" s="131"/>
      <c r="O89" s="131"/>
      <c r="P89" s="131"/>
      <c r="Q89" s="131"/>
      <c r="R89" s="132"/>
      <c r="S89" s="131"/>
      <c r="T89" s="133"/>
      <c r="U89" s="134"/>
      <c r="V89" s="134"/>
      <c r="W89" s="134"/>
    </row>
    <row r="90" spans="1:23" s="141" customFormat="1" x14ac:dyDescent="0.2">
      <c r="A90" s="136" t="s">
        <v>1411</v>
      </c>
      <c r="B90" s="137" t="s">
        <v>2280</v>
      </c>
      <c r="C90" s="138">
        <v>4058075707474</v>
      </c>
      <c r="D90" s="131" t="s">
        <v>2247</v>
      </c>
      <c r="E90" s="131">
        <v>505</v>
      </c>
      <c r="F90" s="131" t="s">
        <v>2281</v>
      </c>
      <c r="G90" s="131" t="s">
        <v>2282</v>
      </c>
      <c r="H90" s="131" t="s">
        <v>2283</v>
      </c>
      <c r="I90" s="131"/>
      <c r="J90" s="131"/>
      <c r="K90" s="131" t="s">
        <v>2284</v>
      </c>
      <c r="L90" s="131">
        <v>144</v>
      </c>
      <c r="M90" s="131" t="s">
        <v>2285</v>
      </c>
      <c r="N90" s="131"/>
      <c r="O90" s="131" t="s">
        <v>2253</v>
      </c>
      <c r="P90" s="131"/>
      <c r="Q90" s="131"/>
      <c r="R90" s="132" t="s">
        <v>2286</v>
      </c>
      <c r="S90" s="131" t="s">
        <v>2287</v>
      </c>
      <c r="T90" s="131">
        <v>30</v>
      </c>
      <c r="U90" s="139">
        <v>90.9</v>
      </c>
      <c r="V90" s="139">
        <v>0.5</v>
      </c>
      <c r="W90" s="140"/>
    </row>
    <row r="91" spans="1:23" s="141" customFormat="1" x14ac:dyDescent="0.2">
      <c r="A91" s="136" t="s">
        <v>1411</v>
      </c>
      <c r="B91" s="137" t="s">
        <v>2288</v>
      </c>
      <c r="C91" s="138">
        <v>4058075707498</v>
      </c>
      <c r="D91" s="131" t="s">
        <v>2257</v>
      </c>
      <c r="E91" s="131">
        <v>515</v>
      </c>
      <c r="F91" s="131" t="s">
        <v>2289</v>
      </c>
      <c r="G91" s="131" t="s">
        <v>2282</v>
      </c>
      <c r="H91" s="131" t="s">
        <v>2283</v>
      </c>
      <c r="I91" s="131"/>
      <c r="J91" s="131"/>
      <c r="K91" s="131" t="s">
        <v>2290</v>
      </c>
      <c r="L91" s="131">
        <v>144</v>
      </c>
      <c r="M91" s="131" t="s">
        <v>2285</v>
      </c>
      <c r="N91" s="131"/>
      <c r="O91" s="131" t="s">
        <v>2253</v>
      </c>
      <c r="P91" s="131"/>
      <c r="Q91" s="131"/>
      <c r="R91" s="132" t="s">
        <v>2286</v>
      </c>
      <c r="S91" s="131" t="s">
        <v>2287</v>
      </c>
      <c r="T91" s="131">
        <v>30</v>
      </c>
      <c r="U91" s="139">
        <v>90.9</v>
      </c>
      <c r="V91" s="139">
        <v>0.5</v>
      </c>
      <c r="W91" s="140"/>
    </row>
    <row r="92" spans="1:23" s="141" customFormat="1" x14ac:dyDescent="0.2">
      <c r="A92" s="136" t="s">
        <v>1411</v>
      </c>
      <c r="B92" s="137" t="s">
        <v>2291</v>
      </c>
      <c r="C92" s="138">
        <v>4058075707511</v>
      </c>
      <c r="D92" s="131" t="s">
        <v>879</v>
      </c>
      <c r="E92" s="131">
        <v>545</v>
      </c>
      <c r="F92" s="131" t="s">
        <v>2292</v>
      </c>
      <c r="G92" s="131" t="s">
        <v>2282</v>
      </c>
      <c r="H92" s="131" t="s">
        <v>2283</v>
      </c>
      <c r="I92" s="131"/>
      <c r="J92" s="131"/>
      <c r="K92" s="131" t="s">
        <v>2293</v>
      </c>
      <c r="L92" s="131">
        <v>144</v>
      </c>
      <c r="M92" s="131" t="s">
        <v>2285</v>
      </c>
      <c r="N92" s="131"/>
      <c r="O92" s="131" t="s">
        <v>2253</v>
      </c>
      <c r="P92" s="131"/>
      <c r="Q92" s="131"/>
      <c r="R92" s="132" t="s">
        <v>2286</v>
      </c>
      <c r="S92" s="131" t="s">
        <v>2287</v>
      </c>
      <c r="T92" s="131">
        <v>30</v>
      </c>
      <c r="U92" s="139">
        <v>90.9</v>
      </c>
      <c r="V92" s="139">
        <v>0.5</v>
      </c>
      <c r="W92" s="140"/>
    </row>
    <row r="93" spans="1:23" s="141" customFormat="1" x14ac:dyDescent="0.2">
      <c r="A93" s="136" t="s">
        <v>1411</v>
      </c>
      <c r="B93" s="137" t="s">
        <v>2294</v>
      </c>
      <c r="C93" s="138">
        <v>4058075707535</v>
      </c>
      <c r="D93" s="131" t="s">
        <v>2265</v>
      </c>
      <c r="E93" s="131">
        <v>545</v>
      </c>
      <c r="F93" s="131" t="s">
        <v>2292</v>
      </c>
      <c r="G93" s="131" t="s">
        <v>2282</v>
      </c>
      <c r="H93" s="131" t="s">
        <v>2283</v>
      </c>
      <c r="I93" s="131"/>
      <c r="J93" s="131"/>
      <c r="K93" s="131" t="s">
        <v>2293</v>
      </c>
      <c r="L93" s="131">
        <v>144</v>
      </c>
      <c r="M93" s="131" t="s">
        <v>2285</v>
      </c>
      <c r="N93" s="131"/>
      <c r="O93" s="131" t="s">
        <v>2253</v>
      </c>
      <c r="P93" s="131"/>
      <c r="Q93" s="131"/>
      <c r="R93" s="132" t="s">
        <v>2286</v>
      </c>
      <c r="S93" s="131" t="s">
        <v>2287</v>
      </c>
      <c r="T93" s="131">
        <v>30</v>
      </c>
      <c r="U93" s="139">
        <v>90.9</v>
      </c>
      <c r="V93" s="139">
        <v>0.5</v>
      </c>
      <c r="W93" s="140"/>
    </row>
    <row r="94" spans="1:23" s="145" customFormat="1" x14ac:dyDescent="0.2">
      <c r="A94" s="136" t="s">
        <v>1411</v>
      </c>
      <c r="B94" s="142" t="s">
        <v>2201</v>
      </c>
      <c r="C94" s="130"/>
      <c r="D94" s="131"/>
      <c r="E94" s="131"/>
      <c r="F94" s="131"/>
      <c r="G94" s="131"/>
      <c r="H94" s="131"/>
      <c r="I94" s="131"/>
      <c r="J94" s="131"/>
      <c r="K94" s="131"/>
      <c r="L94" s="131"/>
      <c r="M94" s="131"/>
      <c r="N94" s="131"/>
      <c r="O94" s="131"/>
      <c r="P94" s="131"/>
      <c r="Q94" s="131"/>
      <c r="R94" s="132"/>
      <c r="S94" s="131"/>
      <c r="T94" s="143"/>
      <c r="U94" s="144"/>
      <c r="V94" s="144"/>
      <c r="W94" s="144"/>
    </row>
    <row r="95" spans="1:23" s="141" customFormat="1" x14ac:dyDescent="0.2">
      <c r="A95" s="136" t="s">
        <v>1411</v>
      </c>
      <c r="B95" s="137" t="s">
        <v>2295</v>
      </c>
      <c r="C95" s="138">
        <v>4058075727403</v>
      </c>
      <c r="D95" s="131"/>
      <c r="E95" s="131"/>
      <c r="F95" s="131"/>
      <c r="G95" s="131"/>
      <c r="H95" s="131"/>
      <c r="I95" s="131"/>
      <c r="J95" s="131"/>
      <c r="K95" s="131"/>
      <c r="L95" s="131"/>
      <c r="M95" s="131"/>
      <c r="N95" s="131"/>
      <c r="O95" s="131"/>
      <c r="P95" s="131"/>
      <c r="Q95" s="131"/>
      <c r="R95" s="132"/>
      <c r="S95" s="131"/>
      <c r="T95" s="131" t="s">
        <v>2203</v>
      </c>
      <c r="U95" s="139">
        <v>4.2</v>
      </c>
      <c r="V95" s="139">
        <v>0</v>
      </c>
      <c r="W95" s="140"/>
    </row>
    <row r="96" spans="1:23" s="141" customFormat="1" x14ac:dyDescent="0.2">
      <c r="A96" s="136" t="s">
        <v>1411</v>
      </c>
      <c r="B96" s="137" t="s">
        <v>2296</v>
      </c>
      <c r="C96" s="138">
        <v>4058075727526</v>
      </c>
      <c r="D96" s="131"/>
      <c r="E96" s="131"/>
      <c r="F96" s="131"/>
      <c r="G96" s="131"/>
      <c r="H96" s="131"/>
      <c r="I96" s="131"/>
      <c r="J96" s="131"/>
      <c r="K96" s="131"/>
      <c r="L96" s="131"/>
      <c r="M96" s="131"/>
      <c r="N96" s="131"/>
      <c r="O96" s="131"/>
      <c r="P96" s="131"/>
      <c r="Q96" s="131"/>
      <c r="R96" s="132"/>
      <c r="S96" s="131"/>
      <c r="T96" s="131" t="s">
        <v>2203</v>
      </c>
      <c r="U96" s="139">
        <v>2.4</v>
      </c>
      <c r="V96" s="139">
        <v>0</v>
      </c>
      <c r="W96" s="140"/>
    </row>
    <row r="97" spans="1:23" s="141" customFormat="1" x14ac:dyDescent="0.2">
      <c r="A97" s="136" t="s">
        <v>1411</v>
      </c>
      <c r="B97" s="137" t="s">
        <v>2297</v>
      </c>
      <c r="C97" s="138">
        <v>4058075727434</v>
      </c>
      <c r="D97" s="131"/>
      <c r="E97" s="131"/>
      <c r="F97" s="131"/>
      <c r="G97" s="131"/>
      <c r="H97" s="131"/>
      <c r="I97" s="131"/>
      <c r="J97" s="131"/>
      <c r="K97" s="131"/>
      <c r="L97" s="131"/>
      <c r="M97" s="131"/>
      <c r="N97" s="131"/>
      <c r="O97" s="131"/>
      <c r="P97" s="131"/>
      <c r="Q97" s="131"/>
      <c r="R97" s="132"/>
      <c r="S97" s="131"/>
      <c r="T97" s="131" t="s">
        <v>2203</v>
      </c>
      <c r="U97" s="139">
        <v>4.2</v>
      </c>
      <c r="V97" s="139">
        <v>0</v>
      </c>
      <c r="W97" s="140"/>
    </row>
    <row r="98" spans="1:23" s="145" customFormat="1" x14ac:dyDescent="0.2">
      <c r="A98" s="136" t="s">
        <v>1411</v>
      </c>
      <c r="B98" s="142" t="s">
        <v>2206</v>
      </c>
      <c r="C98" s="130"/>
      <c r="D98" s="131"/>
      <c r="E98" s="131"/>
      <c r="F98" s="131"/>
      <c r="G98" s="131"/>
      <c r="H98" s="131"/>
      <c r="I98" s="131"/>
      <c r="J98" s="131"/>
      <c r="K98" s="131"/>
      <c r="L98" s="131"/>
      <c r="M98" s="131"/>
      <c r="N98" s="131"/>
      <c r="O98" s="131"/>
      <c r="P98" s="131"/>
      <c r="Q98" s="131"/>
      <c r="R98" s="132"/>
      <c r="S98" s="131"/>
      <c r="T98" s="143"/>
      <c r="U98" s="144"/>
      <c r="V98" s="144"/>
      <c r="W98" s="144"/>
    </row>
    <row r="99" spans="1:23" s="141" customFormat="1" x14ac:dyDescent="0.2">
      <c r="A99" s="136" t="s">
        <v>1411</v>
      </c>
      <c r="B99" s="137" t="s">
        <v>2298</v>
      </c>
      <c r="C99" s="138">
        <v>4058075727588</v>
      </c>
      <c r="D99" s="131"/>
      <c r="E99" s="131"/>
      <c r="F99" s="131"/>
      <c r="G99" s="131"/>
      <c r="H99" s="131"/>
      <c r="I99" s="131"/>
      <c r="J99" s="131"/>
      <c r="K99" s="131"/>
      <c r="L99" s="131"/>
      <c r="M99" s="131"/>
      <c r="N99" s="131"/>
      <c r="O99" s="131"/>
      <c r="P99" s="131"/>
      <c r="Q99" s="131"/>
      <c r="R99" s="132"/>
      <c r="S99" s="131"/>
      <c r="T99" s="131" t="s">
        <v>2203</v>
      </c>
      <c r="U99" s="139">
        <v>0.5</v>
      </c>
      <c r="V99" s="139">
        <v>0</v>
      </c>
      <c r="W99" s="140"/>
    </row>
    <row r="100" spans="1:23" x14ac:dyDescent="0.2">
      <c r="A100" s="136" t="s">
        <v>1411</v>
      </c>
      <c r="B100" s="142" t="s">
        <v>2208</v>
      </c>
      <c r="C100" s="130"/>
      <c r="D100" s="131"/>
      <c r="E100" s="131"/>
      <c r="F100" s="131"/>
      <c r="G100" s="131"/>
      <c r="H100" s="131"/>
      <c r="I100" s="131"/>
      <c r="J100" s="131"/>
      <c r="K100" s="131"/>
      <c r="L100" s="131"/>
      <c r="M100" s="131"/>
      <c r="N100" s="131"/>
      <c r="O100" s="131"/>
      <c r="P100" s="131"/>
      <c r="Q100" s="131"/>
      <c r="R100" s="132"/>
      <c r="S100" s="131"/>
      <c r="T100" s="147"/>
      <c r="U100" s="148"/>
      <c r="V100" s="148"/>
      <c r="W100" s="148"/>
    </row>
    <row r="101" spans="1:23" s="141" customFormat="1" x14ac:dyDescent="0.2">
      <c r="A101" s="136" t="s">
        <v>1411</v>
      </c>
      <c r="B101" s="137" t="s">
        <v>2209</v>
      </c>
      <c r="C101" s="138">
        <v>4058075278103</v>
      </c>
      <c r="D101" s="131"/>
      <c r="E101" s="131"/>
      <c r="F101" s="131"/>
      <c r="G101" s="131"/>
      <c r="H101" s="131"/>
      <c r="I101" s="131"/>
      <c r="J101" s="131"/>
      <c r="K101" s="131"/>
      <c r="L101" s="131"/>
      <c r="M101" s="131"/>
      <c r="N101" s="131"/>
      <c r="O101" s="131"/>
      <c r="P101" s="131"/>
      <c r="Q101" s="131"/>
      <c r="R101" s="132"/>
      <c r="S101" s="131"/>
      <c r="T101" s="131">
        <v>50</v>
      </c>
      <c r="U101" s="139">
        <v>7.7</v>
      </c>
      <c r="V101" s="139">
        <v>0</v>
      </c>
      <c r="W101" s="140"/>
    </row>
    <row r="102" spans="1:23" s="141" customFormat="1" x14ac:dyDescent="0.2">
      <c r="A102" s="136" t="s">
        <v>1411</v>
      </c>
      <c r="B102" s="137" t="s">
        <v>2210</v>
      </c>
      <c r="C102" s="138">
        <v>4058075278134</v>
      </c>
      <c r="D102" s="131"/>
      <c r="E102" s="131"/>
      <c r="F102" s="131"/>
      <c r="G102" s="131"/>
      <c r="H102" s="131"/>
      <c r="I102" s="131"/>
      <c r="J102" s="131"/>
      <c r="K102" s="131"/>
      <c r="L102" s="131"/>
      <c r="M102" s="131"/>
      <c r="N102" s="131"/>
      <c r="O102" s="131"/>
      <c r="P102" s="131"/>
      <c r="Q102" s="131"/>
      <c r="R102" s="132"/>
      <c r="S102" s="131"/>
      <c r="T102" s="131">
        <v>50</v>
      </c>
      <c r="U102" s="139">
        <v>12</v>
      </c>
      <c r="V102" s="139">
        <v>0</v>
      </c>
      <c r="W102" s="140"/>
    </row>
    <row r="103" spans="1:23" s="141" customFormat="1" x14ac:dyDescent="0.2">
      <c r="A103" s="136" t="s">
        <v>1411</v>
      </c>
      <c r="B103" s="137" t="s">
        <v>2211</v>
      </c>
      <c r="C103" s="138">
        <v>4058075278165</v>
      </c>
      <c r="D103" s="131"/>
      <c r="E103" s="131"/>
      <c r="F103" s="131"/>
      <c r="G103" s="131"/>
      <c r="H103" s="131"/>
      <c r="I103" s="131"/>
      <c r="J103" s="131"/>
      <c r="K103" s="131"/>
      <c r="L103" s="131"/>
      <c r="M103" s="131"/>
      <c r="N103" s="131"/>
      <c r="O103" s="131"/>
      <c r="P103" s="131"/>
      <c r="Q103" s="131"/>
      <c r="R103" s="132"/>
      <c r="S103" s="131"/>
      <c r="T103" s="131">
        <v>50</v>
      </c>
      <c r="U103" s="139">
        <v>12</v>
      </c>
      <c r="V103" s="139">
        <v>0</v>
      </c>
      <c r="W103" s="140"/>
    </row>
    <row r="104" spans="1:23" s="141" customFormat="1" x14ac:dyDescent="0.2">
      <c r="A104" s="136" t="s">
        <v>1411</v>
      </c>
      <c r="B104" s="137" t="s">
        <v>2212</v>
      </c>
      <c r="C104" s="138">
        <v>4058075278196</v>
      </c>
      <c r="D104" s="131"/>
      <c r="E104" s="131"/>
      <c r="F104" s="131"/>
      <c r="G104" s="131"/>
      <c r="H104" s="131"/>
      <c r="I104" s="131"/>
      <c r="J104" s="131"/>
      <c r="K104" s="131"/>
      <c r="L104" s="131"/>
      <c r="M104" s="131"/>
      <c r="N104" s="131"/>
      <c r="O104" s="131"/>
      <c r="P104" s="131"/>
      <c r="Q104" s="131"/>
      <c r="R104" s="132"/>
      <c r="S104" s="131"/>
      <c r="T104" s="131">
        <v>50</v>
      </c>
      <c r="U104" s="139">
        <v>5.8</v>
      </c>
      <c r="V104" s="139">
        <v>0</v>
      </c>
      <c r="W104" s="140"/>
    </row>
    <row r="105" spans="1:23" s="141" customFormat="1" x14ac:dyDescent="0.2">
      <c r="A105" s="136" t="s">
        <v>1411</v>
      </c>
      <c r="B105" s="137" t="s">
        <v>2213</v>
      </c>
      <c r="C105" s="138">
        <v>4058075278226</v>
      </c>
      <c r="D105" s="131"/>
      <c r="E105" s="131"/>
      <c r="F105" s="131"/>
      <c r="G105" s="131"/>
      <c r="H105" s="131"/>
      <c r="I105" s="131"/>
      <c r="J105" s="131"/>
      <c r="K105" s="131"/>
      <c r="L105" s="131"/>
      <c r="M105" s="131"/>
      <c r="N105" s="131"/>
      <c r="O105" s="131"/>
      <c r="P105" s="131"/>
      <c r="Q105" s="131"/>
      <c r="R105" s="132"/>
      <c r="S105" s="131"/>
      <c r="T105" s="131">
        <v>50</v>
      </c>
      <c r="U105" s="139">
        <v>5.8</v>
      </c>
      <c r="V105" s="139">
        <v>0</v>
      </c>
      <c r="W105" s="140"/>
    </row>
    <row r="106" spans="1:23" s="141" customFormat="1" x14ac:dyDescent="0.2">
      <c r="A106" s="136" t="s">
        <v>1411</v>
      </c>
      <c r="B106" s="137" t="s">
        <v>2214</v>
      </c>
      <c r="C106" s="138">
        <v>4058075278257</v>
      </c>
      <c r="D106" s="131"/>
      <c r="E106" s="131"/>
      <c r="F106" s="131"/>
      <c r="G106" s="131"/>
      <c r="H106" s="131"/>
      <c r="I106" s="131"/>
      <c r="J106" s="131"/>
      <c r="K106" s="131"/>
      <c r="L106" s="131"/>
      <c r="M106" s="131"/>
      <c r="N106" s="131"/>
      <c r="O106" s="131"/>
      <c r="P106" s="131"/>
      <c r="Q106" s="131"/>
      <c r="R106" s="132"/>
      <c r="S106" s="131"/>
      <c r="T106" s="131">
        <v>50</v>
      </c>
      <c r="U106" s="139">
        <v>5.8</v>
      </c>
      <c r="V106" s="139">
        <v>0</v>
      </c>
      <c r="W106" s="140"/>
    </row>
    <row r="107" spans="1:23" s="141" customFormat="1" x14ac:dyDescent="0.2">
      <c r="A107" s="136" t="s">
        <v>1411</v>
      </c>
      <c r="B107" s="137" t="s">
        <v>2215</v>
      </c>
      <c r="C107" s="138">
        <v>4058075278288</v>
      </c>
      <c r="D107" s="131"/>
      <c r="E107" s="131"/>
      <c r="F107" s="131"/>
      <c r="G107" s="131"/>
      <c r="H107" s="131"/>
      <c r="I107" s="131"/>
      <c r="J107" s="131"/>
      <c r="K107" s="131"/>
      <c r="L107" s="131"/>
      <c r="M107" s="131"/>
      <c r="N107" s="131"/>
      <c r="O107" s="131"/>
      <c r="P107" s="131"/>
      <c r="Q107" s="131"/>
      <c r="R107" s="132"/>
      <c r="S107" s="131"/>
      <c r="T107" s="131">
        <v>50</v>
      </c>
      <c r="U107" s="139">
        <v>5.8</v>
      </c>
      <c r="V107" s="139">
        <v>0</v>
      </c>
      <c r="W107" s="140"/>
    </row>
    <row r="108" spans="1:23" s="141" customFormat="1" x14ac:dyDescent="0.2">
      <c r="A108" s="136" t="s">
        <v>1411</v>
      </c>
      <c r="B108" s="137" t="s">
        <v>2216</v>
      </c>
      <c r="C108" s="138">
        <v>4058075278318</v>
      </c>
      <c r="D108" s="131"/>
      <c r="E108" s="131"/>
      <c r="F108" s="131"/>
      <c r="G108" s="131"/>
      <c r="H108" s="131"/>
      <c r="I108" s="131"/>
      <c r="J108" s="131"/>
      <c r="K108" s="131"/>
      <c r="L108" s="131"/>
      <c r="M108" s="131"/>
      <c r="N108" s="131"/>
      <c r="O108" s="131"/>
      <c r="P108" s="131"/>
      <c r="Q108" s="131"/>
      <c r="R108" s="132"/>
      <c r="S108" s="131"/>
      <c r="T108" s="131">
        <v>50</v>
      </c>
      <c r="U108" s="139">
        <v>5.8</v>
      </c>
      <c r="V108" s="139">
        <v>0</v>
      </c>
      <c r="W108" s="140"/>
    </row>
    <row r="109" spans="1:23" s="141" customFormat="1" x14ac:dyDescent="0.2">
      <c r="A109" s="136" t="s">
        <v>1411</v>
      </c>
      <c r="B109" s="137" t="s">
        <v>2217</v>
      </c>
      <c r="C109" s="138">
        <v>4058075278400</v>
      </c>
      <c r="D109" s="131"/>
      <c r="E109" s="131"/>
      <c r="F109" s="131"/>
      <c r="G109" s="131"/>
      <c r="H109" s="131"/>
      <c r="I109" s="131"/>
      <c r="J109" s="131"/>
      <c r="K109" s="131"/>
      <c r="L109" s="131"/>
      <c r="M109" s="131"/>
      <c r="N109" s="131"/>
      <c r="O109" s="131"/>
      <c r="P109" s="131"/>
      <c r="Q109" s="131"/>
      <c r="R109" s="132"/>
      <c r="S109" s="131"/>
      <c r="T109" s="131">
        <v>50</v>
      </c>
      <c r="U109" s="139">
        <v>9.6</v>
      </c>
      <c r="V109" s="139">
        <v>0</v>
      </c>
      <c r="W109" s="140"/>
    </row>
    <row r="110" spans="1:23" s="141" customFormat="1" x14ac:dyDescent="0.2">
      <c r="A110" s="136" t="s">
        <v>1411</v>
      </c>
      <c r="B110" s="137" t="s">
        <v>2218</v>
      </c>
      <c r="C110" s="138">
        <v>4058075279278</v>
      </c>
      <c r="D110" s="131"/>
      <c r="E110" s="131"/>
      <c r="F110" s="131"/>
      <c r="G110" s="131"/>
      <c r="H110" s="131"/>
      <c r="I110" s="131"/>
      <c r="J110" s="131"/>
      <c r="K110" s="131"/>
      <c r="L110" s="131"/>
      <c r="M110" s="131"/>
      <c r="N110" s="131"/>
      <c r="O110" s="131"/>
      <c r="P110" s="131"/>
      <c r="Q110" s="131"/>
      <c r="R110" s="132"/>
      <c r="S110" s="131"/>
      <c r="T110" s="131">
        <v>50</v>
      </c>
      <c r="U110" s="139">
        <v>10.6</v>
      </c>
      <c r="V110" s="139">
        <v>0</v>
      </c>
      <c r="W110" s="140"/>
    </row>
    <row r="111" spans="1:23" s="141" customFormat="1" x14ac:dyDescent="0.2">
      <c r="A111" s="136" t="s">
        <v>1411</v>
      </c>
      <c r="B111" s="137" t="s">
        <v>2219</v>
      </c>
      <c r="C111" s="138">
        <v>4058075278349</v>
      </c>
      <c r="D111" s="131"/>
      <c r="E111" s="131"/>
      <c r="F111" s="131"/>
      <c r="G111" s="131"/>
      <c r="H111" s="131"/>
      <c r="I111" s="131"/>
      <c r="J111" s="131"/>
      <c r="K111" s="131"/>
      <c r="L111" s="131"/>
      <c r="M111" s="131"/>
      <c r="N111" s="131"/>
      <c r="O111" s="131"/>
      <c r="P111" s="131"/>
      <c r="Q111" s="131"/>
      <c r="R111" s="132"/>
      <c r="S111" s="131"/>
      <c r="T111" s="131">
        <v>50</v>
      </c>
      <c r="U111" s="139">
        <v>9.6</v>
      </c>
      <c r="V111" s="139">
        <v>0</v>
      </c>
      <c r="W111" s="140"/>
    </row>
    <row r="112" spans="1:23" s="141" customFormat="1" x14ac:dyDescent="0.2">
      <c r="A112" s="136" t="s">
        <v>1411</v>
      </c>
      <c r="B112" s="137" t="s">
        <v>2220</v>
      </c>
      <c r="C112" s="138">
        <v>4058075278370</v>
      </c>
      <c r="D112" s="131"/>
      <c r="E112" s="131"/>
      <c r="F112" s="131"/>
      <c r="G112" s="131"/>
      <c r="H112" s="131"/>
      <c r="I112" s="131"/>
      <c r="J112" s="131"/>
      <c r="K112" s="131"/>
      <c r="L112" s="131"/>
      <c r="M112" s="131"/>
      <c r="N112" s="131"/>
      <c r="O112" s="131"/>
      <c r="P112" s="131"/>
      <c r="Q112" s="131"/>
      <c r="R112" s="132"/>
      <c r="S112" s="131"/>
      <c r="T112" s="131">
        <v>50</v>
      </c>
      <c r="U112" s="139">
        <v>12</v>
      </c>
      <c r="V112" s="139">
        <v>0</v>
      </c>
      <c r="W112" s="140"/>
    </row>
    <row r="113" spans="1:23" s="141" customFormat="1" x14ac:dyDescent="0.2">
      <c r="A113" s="136" t="s">
        <v>1411</v>
      </c>
      <c r="B113" s="137" t="s">
        <v>2221</v>
      </c>
      <c r="C113" s="138">
        <v>4058075279308</v>
      </c>
      <c r="D113" s="131"/>
      <c r="E113" s="131"/>
      <c r="F113" s="131"/>
      <c r="G113" s="131"/>
      <c r="H113" s="131"/>
      <c r="I113" s="131"/>
      <c r="J113" s="131"/>
      <c r="K113" s="131"/>
      <c r="L113" s="131"/>
      <c r="M113" s="131"/>
      <c r="N113" s="131"/>
      <c r="O113" s="131"/>
      <c r="P113" s="131"/>
      <c r="Q113" s="131"/>
      <c r="R113" s="132"/>
      <c r="S113" s="131"/>
      <c r="T113" s="131">
        <v>50</v>
      </c>
      <c r="U113" s="139">
        <v>10.5</v>
      </c>
      <c r="V113" s="139">
        <v>0</v>
      </c>
      <c r="W113" s="140"/>
    </row>
    <row r="114" spans="1:23" x14ac:dyDescent="0.2">
      <c r="A114" s="136" t="s">
        <v>1411</v>
      </c>
      <c r="B114" s="142" t="s">
        <v>2222</v>
      </c>
      <c r="C114" s="130"/>
      <c r="D114" s="131"/>
      <c r="E114" s="131"/>
      <c r="F114" s="131"/>
      <c r="G114" s="131"/>
      <c r="H114" s="131"/>
      <c r="I114" s="131"/>
      <c r="J114" s="131"/>
      <c r="K114" s="131"/>
      <c r="L114" s="131"/>
      <c r="M114" s="131"/>
      <c r="N114" s="131"/>
      <c r="O114" s="131"/>
      <c r="P114" s="131"/>
      <c r="Q114" s="131"/>
      <c r="R114" s="132"/>
      <c r="S114" s="131"/>
      <c r="T114" s="147"/>
      <c r="U114" s="148"/>
      <c r="V114" s="148"/>
      <c r="W114" s="148"/>
    </row>
    <row r="115" spans="1:23" s="141" customFormat="1" x14ac:dyDescent="0.2">
      <c r="A115" s="136" t="s">
        <v>1411</v>
      </c>
      <c r="B115" s="137" t="s">
        <v>2299</v>
      </c>
      <c r="C115" s="138">
        <v>4058075421820</v>
      </c>
      <c r="D115" s="131"/>
      <c r="E115" s="131"/>
      <c r="F115" s="131"/>
      <c r="G115" s="131"/>
      <c r="H115" s="131"/>
      <c r="I115" s="131"/>
      <c r="J115" s="131"/>
      <c r="K115" s="131"/>
      <c r="L115" s="131"/>
      <c r="M115" s="131"/>
      <c r="N115" s="131"/>
      <c r="O115" s="131"/>
      <c r="P115" s="131"/>
      <c r="Q115" s="131"/>
      <c r="R115" s="132"/>
      <c r="S115" s="131"/>
      <c r="T115" s="131">
        <v>10</v>
      </c>
      <c r="U115" s="139">
        <v>82.3</v>
      </c>
      <c r="V115" s="139">
        <v>0</v>
      </c>
      <c r="W115" s="140"/>
    </row>
    <row r="116" spans="1:23" s="141" customFormat="1" x14ac:dyDescent="0.2">
      <c r="A116" s="136" t="s">
        <v>1411</v>
      </c>
      <c r="B116" s="137" t="s">
        <v>2300</v>
      </c>
      <c r="C116" s="138">
        <v>4058075379176</v>
      </c>
      <c r="D116" s="131"/>
      <c r="E116" s="131"/>
      <c r="F116" s="131"/>
      <c r="G116" s="131"/>
      <c r="H116" s="131"/>
      <c r="I116" s="131"/>
      <c r="J116" s="131"/>
      <c r="K116" s="131"/>
      <c r="L116" s="131"/>
      <c r="M116" s="131"/>
      <c r="N116" s="131"/>
      <c r="O116" s="131"/>
      <c r="P116" s="131"/>
      <c r="Q116" s="131"/>
      <c r="R116" s="132"/>
      <c r="S116" s="131"/>
      <c r="T116" s="131">
        <v>10</v>
      </c>
      <c r="U116" s="139">
        <v>59</v>
      </c>
      <c r="V116" s="139">
        <v>0</v>
      </c>
      <c r="W116" s="140"/>
    </row>
    <row r="117" spans="1:23" s="141" customFormat="1" x14ac:dyDescent="0.2">
      <c r="A117" s="136" t="s">
        <v>1411</v>
      </c>
      <c r="B117" s="137" t="s">
        <v>2301</v>
      </c>
      <c r="C117" s="138">
        <v>4058075835856</v>
      </c>
      <c r="D117" s="131"/>
      <c r="E117" s="131"/>
      <c r="F117" s="131"/>
      <c r="G117" s="131"/>
      <c r="H117" s="131"/>
      <c r="I117" s="131"/>
      <c r="J117" s="131"/>
      <c r="K117" s="131"/>
      <c r="L117" s="131"/>
      <c r="M117" s="131"/>
      <c r="N117" s="131"/>
      <c r="O117" s="131"/>
      <c r="P117" s="131"/>
      <c r="Q117" s="131"/>
      <c r="R117" s="132"/>
      <c r="S117" s="131"/>
      <c r="T117" s="131">
        <v>20</v>
      </c>
      <c r="U117" s="139">
        <v>18</v>
      </c>
      <c r="V117" s="139">
        <v>0</v>
      </c>
      <c r="W117" s="140"/>
    </row>
    <row r="118" spans="1:23" s="135" customFormat="1" x14ac:dyDescent="0.2">
      <c r="A118" s="128" t="s">
        <v>1485</v>
      </c>
      <c r="B118" s="129" t="s">
        <v>2302</v>
      </c>
      <c r="C118" s="130"/>
      <c r="D118" s="131"/>
      <c r="E118" s="131"/>
      <c r="F118" s="131"/>
      <c r="G118" s="131"/>
      <c r="H118" s="131"/>
      <c r="I118" s="131"/>
      <c r="J118" s="131"/>
      <c r="K118" s="131"/>
      <c r="L118" s="131"/>
      <c r="M118" s="131"/>
      <c r="N118" s="131"/>
      <c r="O118" s="131"/>
      <c r="P118" s="131"/>
      <c r="Q118" s="131"/>
      <c r="R118" s="132"/>
      <c r="S118" s="131"/>
      <c r="T118" s="133"/>
      <c r="U118" s="134"/>
      <c r="V118" s="134"/>
      <c r="W118" s="134"/>
    </row>
    <row r="119" spans="1:23" s="141" customFormat="1" x14ac:dyDescent="0.2">
      <c r="A119" s="136" t="s">
        <v>1411</v>
      </c>
      <c r="B119" s="137" t="s">
        <v>2303</v>
      </c>
      <c r="C119" s="138">
        <v>4058075705838</v>
      </c>
      <c r="D119" s="131" t="s">
        <v>2247</v>
      </c>
      <c r="E119" s="131">
        <v>475</v>
      </c>
      <c r="F119" s="131" t="s">
        <v>2304</v>
      </c>
      <c r="G119" s="131" t="s">
        <v>2282</v>
      </c>
      <c r="H119" s="131" t="s">
        <v>2283</v>
      </c>
      <c r="I119" s="131"/>
      <c r="J119" s="131"/>
      <c r="K119" s="131" t="s">
        <v>2305</v>
      </c>
      <c r="L119" s="131">
        <v>144</v>
      </c>
      <c r="M119" s="131" t="s">
        <v>2285</v>
      </c>
      <c r="N119" s="131"/>
      <c r="O119" s="131" t="s">
        <v>2253</v>
      </c>
      <c r="P119" s="131"/>
      <c r="Q119" s="131"/>
      <c r="R119" s="132" t="s">
        <v>2306</v>
      </c>
      <c r="S119" s="131" t="s">
        <v>2287</v>
      </c>
      <c r="T119" s="131">
        <v>20</v>
      </c>
      <c r="U119" s="139">
        <v>115.7</v>
      </c>
      <c r="V119" s="139">
        <v>0.5</v>
      </c>
      <c r="W119" s="140"/>
    </row>
    <row r="120" spans="1:23" s="141" customFormat="1" x14ac:dyDescent="0.2">
      <c r="A120" s="136" t="s">
        <v>1411</v>
      </c>
      <c r="B120" s="137" t="s">
        <v>2307</v>
      </c>
      <c r="C120" s="138">
        <v>4058075705852</v>
      </c>
      <c r="D120" s="131" t="s">
        <v>2257</v>
      </c>
      <c r="E120" s="131">
        <v>485</v>
      </c>
      <c r="F120" s="131" t="s">
        <v>2308</v>
      </c>
      <c r="G120" s="131" t="s">
        <v>2282</v>
      </c>
      <c r="H120" s="131" t="s">
        <v>2283</v>
      </c>
      <c r="I120" s="131"/>
      <c r="J120" s="131"/>
      <c r="K120" s="131" t="s">
        <v>2309</v>
      </c>
      <c r="L120" s="131">
        <v>144</v>
      </c>
      <c r="M120" s="131" t="s">
        <v>2285</v>
      </c>
      <c r="N120" s="131"/>
      <c r="O120" s="131" t="s">
        <v>2253</v>
      </c>
      <c r="P120" s="131"/>
      <c r="Q120" s="131"/>
      <c r="R120" s="132" t="s">
        <v>2306</v>
      </c>
      <c r="S120" s="131" t="s">
        <v>2287</v>
      </c>
      <c r="T120" s="131">
        <v>20</v>
      </c>
      <c r="U120" s="139">
        <v>115.7</v>
      </c>
      <c r="V120" s="139">
        <v>0.5</v>
      </c>
      <c r="W120" s="140"/>
    </row>
    <row r="121" spans="1:23" s="141" customFormat="1" x14ac:dyDescent="0.2">
      <c r="A121" s="136" t="s">
        <v>1411</v>
      </c>
      <c r="B121" s="137" t="s">
        <v>2310</v>
      </c>
      <c r="C121" s="138">
        <v>4058075705876</v>
      </c>
      <c r="D121" s="131" t="s">
        <v>879</v>
      </c>
      <c r="E121" s="131">
        <v>515</v>
      </c>
      <c r="F121" s="131" t="s">
        <v>2311</v>
      </c>
      <c r="G121" s="131" t="s">
        <v>2282</v>
      </c>
      <c r="H121" s="131" t="s">
        <v>2283</v>
      </c>
      <c r="I121" s="131"/>
      <c r="J121" s="131"/>
      <c r="K121" s="131" t="s">
        <v>2290</v>
      </c>
      <c r="L121" s="131">
        <v>144</v>
      </c>
      <c r="M121" s="131" t="s">
        <v>2285</v>
      </c>
      <c r="N121" s="131"/>
      <c r="O121" s="131" t="s">
        <v>2253</v>
      </c>
      <c r="P121" s="131"/>
      <c r="Q121" s="131"/>
      <c r="R121" s="132" t="s">
        <v>2306</v>
      </c>
      <c r="S121" s="131" t="s">
        <v>2287</v>
      </c>
      <c r="T121" s="131">
        <v>20</v>
      </c>
      <c r="U121" s="139">
        <v>115.7</v>
      </c>
      <c r="V121" s="139">
        <v>0.5</v>
      </c>
      <c r="W121" s="140"/>
    </row>
    <row r="122" spans="1:23" s="141" customFormat="1" x14ac:dyDescent="0.2">
      <c r="A122" s="136" t="s">
        <v>1411</v>
      </c>
      <c r="B122" s="137" t="s">
        <v>2312</v>
      </c>
      <c r="C122" s="138">
        <v>4058075705890</v>
      </c>
      <c r="D122" s="131" t="s">
        <v>2265</v>
      </c>
      <c r="E122" s="131">
        <v>515</v>
      </c>
      <c r="F122" s="131" t="s">
        <v>2311</v>
      </c>
      <c r="G122" s="131" t="s">
        <v>2282</v>
      </c>
      <c r="H122" s="131" t="s">
        <v>2283</v>
      </c>
      <c r="I122" s="131"/>
      <c r="J122" s="131"/>
      <c r="K122" s="131" t="s">
        <v>2290</v>
      </c>
      <c r="L122" s="131">
        <v>144</v>
      </c>
      <c r="M122" s="131" t="s">
        <v>2285</v>
      </c>
      <c r="N122" s="131"/>
      <c r="O122" s="131" t="s">
        <v>2253</v>
      </c>
      <c r="P122" s="131"/>
      <c r="Q122" s="131"/>
      <c r="R122" s="132" t="s">
        <v>2306</v>
      </c>
      <c r="S122" s="131" t="s">
        <v>2287</v>
      </c>
      <c r="T122" s="131">
        <v>20</v>
      </c>
      <c r="U122" s="139">
        <v>115.7</v>
      </c>
      <c r="V122" s="139">
        <v>0.5</v>
      </c>
      <c r="W122" s="140"/>
    </row>
    <row r="123" spans="1:23" s="145" customFormat="1" x14ac:dyDescent="0.2">
      <c r="A123" s="136" t="s">
        <v>1411</v>
      </c>
      <c r="B123" s="142" t="s">
        <v>2201</v>
      </c>
      <c r="C123" s="130"/>
      <c r="D123" s="131"/>
      <c r="E123" s="131"/>
      <c r="F123" s="131"/>
      <c r="G123" s="131"/>
      <c r="H123" s="131"/>
      <c r="I123" s="131"/>
      <c r="J123" s="131"/>
      <c r="K123" s="131"/>
      <c r="L123" s="131"/>
      <c r="M123" s="131"/>
      <c r="N123" s="131"/>
      <c r="O123" s="131"/>
      <c r="P123" s="131"/>
      <c r="Q123" s="131"/>
      <c r="R123" s="132"/>
      <c r="S123" s="131"/>
      <c r="T123" s="143"/>
      <c r="U123" s="144"/>
      <c r="V123" s="144"/>
      <c r="W123" s="144"/>
    </row>
    <row r="124" spans="1:23" s="141" customFormat="1" x14ac:dyDescent="0.2">
      <c r="A124" s="136" t="s">
        <v>1411</v>
      </c>
      <c r="B124" s="137" t="s">
        <v>2313</v>
      </c>
      <c r="C124" s="138">
        <v>4058075727465</v>
      </c>
      <c r="D124" s="131"/>
      <c r="E124" s="131"/>
      <c r="F124" s="131"/>
      <c r="G124" s="131"/>
      <c r="H124" s="131"/>
      <c r="I124" s="131"/>
      <c r="J124" s="131"/>
      <c r="K124" s="131"/>
      <c r="L124" s="131"/>
      <c r="M124" s="131"/>
      <c r="N124" s="131"/>
      <c r="O124" s="131"/>
      <c r="P124" s="131"/>
      <c r="Q124" s="131"/>
      <c r="R124" s="132"/>
      <c r="S124" s="131"/>
      <c r="T124" s="131" t="s">
        <v>2203</v>
      </c>
      <c r="U124" s="139">
        <v>5.4</v>
      </c>
      <c r="V124" s="139">
        <v>0</v>
      </c>
      <c r="W124" s="140"/>
    </row>
    <row r="125" spans="1:23" s="141" customFormat="1" x14ac:dyDescent="0.2">
      <c r="A125" s="136" t="s">
        <v>1411</v>
      </c>
      <c r="B125" s="137" t="s">
        <v>2314</v>
      </c>
      <c r="C125" s="138">
        <v>4058075727557</v>
      </c>
      <c r="D125" s="131"/>
      <c r="E125" s="131"/>
      <c r="F125" s="131"/>
      <c r="G125" s="131"/>
      <c r="H125" s="131"/>
      <c r="I125" s="131"/>
      <c r="J125" s="131"/>
      <c r="K125" s="131"/>
      <c r="L125" s="131"/>
      <c r="M125" s="131"/>
      <c r="N125" s="131"/>
      <c r="O125" s="131"/>
      <c r="P125" s="131"/>
      <c r="Q125" s="131"/>
      <c r="R125" s="132"/>
      <c r="S125" s="131"/>
      <c r="T125" s="131" t="s">
        <v>2203</v>
      </c>
      <c r="U125" s="139">
        <v>3.4</v>
      </c>
      <c r="V125" s="139">
        <v>0</v>
      </c>
      <c r="W125" s="140"/>
    </row>
    <row r="126" spans="1:23" s="141" customFormat="1" x14ac:dyDescent="0.2">
      <c r="A126" s="136" t="s">
        <v>1411</v>
      </c>
      <c r="B126" s="137" t="s">
        <v>2315</v>
      </c>
      <c r="C126" s="138">
        <v>4058075727496</v>
      </c>
      <c r="D126" s="131"/>
      <c r="E126" s="131"/>
      <c r="F126" s="131"/>
      <c r="G126" s="131"/>
      <c r="H126" s="131"/>
      <c r="I126" s="131"/>
      <c r="J126" s="131"/>
      <c r="K126" s="131"/>
      <c r="L126" s="131"/>
      <c r="M126" s="131"/>
      <c r="N126" s="131"/>
      <c r="O126" s="131"/>
      <c r="P126" s="131"/>
      <c r="Q126" s="131"/>
      <c r="R126" s="132"/>
      <c r="S126" s="131"/>
      <c r="T126" s="131" t="s">
        <v>2203</v>
      </c>
      <c r="U126" s="139">
        <v>6.6</v>
      </c>
      <c r="V126" s="139">
        <v>0</v>
      </c>
      <c r="W126" s="140"/>
    </row>
    <row r="127" spans="1:23" s="145" customFormat="1" x14ac:dyDescent="0.2">
      <c r="A127" s="136" t="s">
        <v>1411</v>
      </c>
      <c r="B127" s="142" t="s">
        <v>2240</v>
      </c>
      <c r="C127" s="130"/>
      <c r="D127" s="131"/>
      <c r="E127" s="131"/>
      <c r="F127" s="131"/>
      <c r="G127" s="131"/>
      <c r="H127" s="131"/>
      <c r="I127" s="131"/>
      <c r="J127" s="131"/>
      <c r="K127" s="131"/>
      <c r="L127" s="131"/>
      <c r="M127" s="131"/>
      <c r="N127" s="131"/>
      <c r="O127" s="131"/>
      <c r="P127" s="131"/>
      <c r="Q127" s="131"/>
      <c r="R127" s="132"/>
      <c r="S127" s="131"/>
      <c r="T127" s="143"/>
      <c r="U127" s="144"/>
      <c r="V127" s="144"/>
      <c r="W127" s="144"/>
    </row>
    <row r="128" spans="1:23" s="141" customFormat="1" x14ac:dyDescent="0.2">
      <c r="A128" s="136" t="s">
        <v>1411</v>
      </c>
      <c r="B128" s="137" t="s">
        <v>2316</v>
      </c>
      <c r="C128" s="138">
        <v>4058075727649</v>
      </c>
      <c r="D128" s="131"/>
      <c r="E128" s="131"/>
      <c r="F128" s="131"/>
      <c r="G128" s="131"/>
      <c r="H128" s="131"/>
      <c r="I128" s="131"/>
      <c r="J128" s="131"/>
      <c r="K128" s="131"/>
      <c r="L128" s="131"/>
      <c r="M128" s="131"/>
      <c r="N128" s="131"/>
      <c r="O128" s="131"/>
      <c r="P128" s="131"/>
      <c r="Q128" s="131"/>
      <c r="R128" s="132"/>
      <c r="S128" s="131"/>
      <c r="T128" s="131" t="s">
        <v>2242</v>
      </c>
      <c r="U128" s="139">
        <v>6.2</v>
      </c>
      <c r="V128" s="139">
        <v>0</v>
      </c>
      <c r="W128" s="140"/>
    </row>
    <row r="129" spans="1:23" s="145" customFormat="1" x14ac:dyDescent="0.2">
      <c r="A129" s="136" t="s">
        <v>1411</v>
      </c>
      <c r="B129" s="142" t="s">
        <v>2206</v>
      </c>
      <c r="C129" s="130"/>
      <c r="D129" s="131"/>
      <c r="E129" s="131"/>
      <c r="F129" s="131"/>
      <c r="G129" s="131"/>
      <c r="H129" s="131"/>
      <c r="I129" s="131"/>
      <c r="J129" s="131"/>
      <c r="K129" s="131"/>
      <c r="L129" s="131"/>
      <c r="M129" s="131"/>
      <c r="N129" s="131"/>
      <c r="O129" s="131"/>
      <c r="P129" s="131"/>
      <c r="Q129" s="131"/>
      <c r="R129" s="132"/>
      <c r="S129" s="131"/>
      <c r="T129" s="143"/>
      <c r="U129" s="144"/>
      <c r="V129" s="144"/>
      <c r="W129" s="144"/>
    </row>
    <row r="130" spans="1:23" s="141" customFormat="1" x14ac:dyDescent="0.2">
      <c r="A130" s="136" t="s">
        <v>1411</v>
      </c>
      <c r="B130" s="137" t="s">
        <v>2317</v>
      </c>
      <c r="C130" s="138">
        <v>4058075727618</v>
      </c>
      <c r="D130" s="131"/>
      <c r="E130" s="131"/>
      <c r="F130" s="131"/>
      <c r="G130" s="131"/>
      <c r="H130" s="131"/>
      <c r="I130" s="131"/>
      <c r="J130" s="131"/>
      <c r="K130" s="131"/>
      <c r="L130" s="131"/>
      <c r="M130" s="131"/>
      <c r="N130" s="131"/>
      <c r="O130" s="131"/>
      <c r="P130" s="131"/>
      <c r="Q130" s="131"/>
      <c r="R130" s="132"/>
      <c r="S130" s="131"/>
      <c r="T130" s="131" t="s">
        <v>2203</v>
      </c>
      <c r="U130" s="139">
        <v>0.5</v>
      </c>
      <c r="V130" s="139">
        <v>0</v>
      </c>
      <c r="W130" s="140"/>
    </row>
    <row r="131" spans="1:23" x14ac:dyDescent="0.2">
      <c r="A131" s="136" t="s">
        <v>1411</v>
      </c>
      <c r="B131" s="142" t="s">
        <v>2208</v>
      </c>
      <c r="C131" s="130"/>
      <c r="D131" s="131"/>
      <c r="E131" s="131"/>
      <c r="F131" s="131"/>
      <c r="G131" s="131"/>
      <c r="H131" s="131"/>
      <c r="I131" s="131"/>
      <c r="J131" s="131"/>
      <c r="K131" s="131"/>
      <c r="L131" s="131"/>
      <c r="M131" s="131"/>
      <c r="N131" s="131"/>
      <c r="O131" s="131"/>
      <c r="P131" s="131"/>
      <c r="Q131" s="131"/>
      <c r="R131" s="132"/>
      <c r="S131" s="131"/>
      <c r="T131" s="147"/>
      <c r="U131" s="148"/>
      <c r="V131" s="148"/>
      <c r="W131" s="148"/>
    </row>
    <row r="132" spans="1:23" s="141" customFormat="1" x14ac:dyDescent="0.2">
      <c r="A132" s="136" t="s">
        <v>1411</v>
      </c>
      <c r="B132" s="137" t="s">
        <v>2209</v>
      </c>
      <c r="C132" s="138">
        <v>4058075278103</v>
      </c>
      <c r="D132" s="131"/>
      <c r="E132" s="131"/>
      <c r="F132" s="131"/>
      <c r="G132" s="131"/>
      <c r="H132" s="131"/>
      <c r="I132" s="131"/>
      <c r="J132" s="131"/>
      <c r="K132" s="131"/>
      <c r="L132" s="131"/>
      <c r="M132" s="131"/>
      <c r="N132" s="131"/>
      <c r="O132" s="131"/>
      <c r="P132" s="131"/>
      <c r="Q132" s="131"/>
      <c r="R132" s="132"/>
      <c r="S132" s="131"/>
      <c r="T132" s="131">
        <v>50</v>
      </c>
      <c r="U132" s="139">
        <v>7.7</v>
      </c>
      <c r="V132" s="139">
        <v>0</v>
      </c>
      <c r="W132" s="140"/>
    </row>
    <row r="133" spans="1:23" s="141" customFormat="1" x14ac:dyDescent="0.2">
      <c r="A133" s="136" t="s">
        <v>1411</v>
      </c>
      <c r="B133" s="137" t="s">
        <v>2210</v>
      </c>
      <c r="C133" s="138">
        <v>4058075278134</v>
      </c>
      <c r="D133" s="131"/>
      <c r="E133" s="131"/>
      <c r="F133" s="131"/>
      <c r="G133" s="131"/>
      <c r="H133" s="131"/>
      <c r="I133" s="131"/>
      <c r="J133" s="131"/>
      <c r="K133" s="131"/>
      <c r="L133" s="131"/>
      <c r="M133" s="131"/>
      <c r="N133" s="131"/>
      <c r="O133" s="131"/>
      <c r="P133" s="131"/>
      <c r="Q133" s="131"/>
      <c r="R133" s="132"/>
      <c r="S133" s="131"/>
      <c r="T133" s="131">
        <v>50</v>
      </c>
      <c r="U133" s="139">
        <v>12</v>
      </c>
      <c r="V133" s="139">
        <v>0</v>
      </c>
      <c r="W133" s="140"/>
    </row>
    <row r="134" spans="1:23" s="141" customFormat="1" x14ac:dyDescent="0.2">
      <c r="A134" s="136" t="s">
        <v>1411</v>
      </c>
      <c r="B134" s="137" t="s">
        <v>2211</v>
      </c>
      <c r="C134" s="138">
        <v>4058075278165</v>
      </c>
      <c r="D134" s="131"/>
      <c r="E134" s="131"/>
      <c r="F134" s="131"/>
      <c r="G134" s="131"/>
      <c r="H134" s="131"/>
      <c r="I134" s="131"/>
      <c r="J134" s="131"/>
      <c r="K134" s="131"/>
      <c r="L134" s="131"/>
      <c r="M134" s="131"/>
      <c r="N134" s="131"/>
      <c r="O134" s="131"/>
      <c r="P134" s="131"/>
      <c r="Q134" s="131"/>
      <c r="R134" s="132"/>
      <c r="S134" s="131"/>
      <c r="T134" s="131">
        <v>50</v>
      </c>
      <c r="U134" s="139">
        <v>12</v>
      </c>
      <c r="V134" s="139">
        <v>0</v>
      </c>
      <c r="W134" s="140"/>
    </row>
    <row r="135" spans="1:23" s="141" customFormat="1" x14ac:dyDescent="0.2">
      <c r="A135" s="136" t="s">
        <v>1411</v>
      </c>
      <c r="B135" s="137" t="s">
        <v>2212</v>
      </c>
      <c r="C135" s="138">
        <v>4058075278196</v>
      </c>
      <c r="D135" s="131"/>
      <c r="E135" s="131"/>
      <c r="F135" s="131"/>
      <c r="G135" s="131"/>
      <c r="H135" s="131"/>
      <c r="I135" s="131"/>
      <c r="J135" s="131"/>
      <c r="K135" s="131"/>
      <c r="L135" s="131"/>
      <c r="M135" s="131"/>
      <c r="N135" s="131"/>
      <c r="O135" s="131"/>
      <c r="P135" s="131"/>
      <c r="Q135" s="131"/>
      <c r="R135" s="132"/>
      <c r="S135" s="131"/>
      <c r="T135" s="131">
        <v>50</v>
      </c>
      <c r="U135" s="139">
        <v>5.8</v>
      </c>
      <c r="V135" s="139">
        <v>0</v>
      </c>
      <c r="W135" s="140"/>
    </row>
    <row r="136" spans="1:23" s="141" customFormat="1" x14ac:dyDescent="0.2">
      <c r="A136" s="136" t="s">
        <v>1411</v>
      </c>
      <c r="B136" s="137" t="s">
        <v>2213</v>
      </c>
      <c r="C136" s="138">
        <v>4058075278226</v>
      </c>
      <c r="D136" s="131"/>
      <c r="E136" s="131"/>
      <c r="F136" s="131"/>
      <c r="G136" s="131"/>
      <c r="H136" s="131"/>
      <c r="I136" s="131"/>
      <c r="J136" s="131"/>
      <c r="K136" s="131"/>
      <c r="L136" s="131"/>
      <c r="M136" s="131"/>
      <c r="N136" s="131"/>
      <c r="O136" s="131"/>
      <c r="P136" s="131"/>
      <c r="Q136" s="131"/>
      <c r="R136" s="132"/>
      <c r="S136" s="131"/>
      <c r="T136" s="131">
        <v>50</v>
      </c>
      <c r="U136" s="139">
        <v>5.8</v>
      </c>
      <c r="V136" s="139">
        <v>0</v>
      </c>
      <c r="W136" s="140"/>
    </row>
    <row r="137" spans="1:23" s="141" customFormat="1" x14ac:dyDescent="0.2">
      <c r="A137" s="136" t="s">
        <v>1411</v>
      </c>
      <c r="B137" s="137" t="s">
        <v>2214</v>
      </c>
      <c r="C137" s="138">
        <v>4058075278257</v>
      </c>
      <c r="D137" s="131"/>
      <c r="E137" s="131"/>
      <c r="F137" s="131"/>
      <c r="G137" s="131"/>
      <c r="H137" s="131"/>
      <c r="I137" s="131"/>
      <c r="J137" s="131"/>
      <c r="K137" s="131"/>
      <c r="L137" s="131"/>
      <c r="M137" s="131"/>
      <c r="N137" s="131"/>
      <c r="O137" s="131"/>
      <c r="P137" s="131"/>
      <c r="Q137" s="131"/>
      <c r="R137" s="132"/>
      <c r="S137" s="131"/>
      <c r="T137" s="131">
        <v>50</v>
      </c>
      <c r="U137" s="139">
        <v>5.8</v>
      </c>
      <c r="V137" s="139">
        <v>0</v>
      </c>
      <c r="W137" s="140"/>
    </row>
    <row r="138" spans="1:23" s="141" customFormat="1" x14ac:dyDescent="0.2">
      <c r="A138" s="136" t="s">
        <v>1411</v>
      </c>
      <c r="B138" s="137" t="s">
        <v>2215</v>
      </c>
      <c r="C138" s="138">
        <v>4058075278288</v>
      </c>
      <c r="D138" s="131"/>
      <c r="E138" s="131"/>
      <c r="F138" s="131"/>
      <c r="G138" s="131"/>
      <c r="H138" s="131"/>
      <c r="I138" s="131"/>
      <c r="J138" s="131"/>
      <c r="K138" s="131"/>
      <c r="L138" s="131"/>
      <c r="M138" s="131"/>
      <c r="N138" s="131"/>
      <c r="O138" s="131"/>
      <c r="P138" s="131"/>
      <c r="Q138" s="131"/>
      <c r="R138" s="132"/>
      <c r="S138" s="131"/>
      <c r="T138" s="131">
        <v>50</v>
      </c>
      <c r="U138" s="139">
        <v>5.8</v>
      </c>
      <c r="V138" s="139">
        <v>0</v>
      </c>
      <c r="W138" s="140"/>
    </row>
    <row r="139" spans="1:23" s="141" customFormat="1" x14ac:dyDescent="0.2">
      <c r="A139" s="136" t="s">
        <v>1411</v>
      </c>
      <c r="B139" s="137" t="s">
        <v>2216</v>
      </c>
      <c r="C139" s="138">
        <v>4058075278318</v>
      </c>
      <c r="D139" s="131"/>
      <c r="E139" s="131"/>
      <c r="F139" s="131"/>
      <c r="G139" s="131"/>
      <c r="H139" s="131"/>
      <c r="I139" s="131"/>
      <c r="J139" s="131"/>
      <c r="K139" s="131"/>
      <c r="L139" s="131"/>
      <c r="M139" s="131"/>
      <c r="N139" s="131"/>
      <c r="O139" s="131"/>
      <c r="P139" s="131"/>
      <c r="Q139" s="131"/>
      <c r="R139" s="132"/>
      <c r="S139" s="131"/>
      <c r="T139" s="131">
        <v>50</v>
      </c>
      <c r="U139" s="139">
        <v>5.8</v>
      </c>
      <c r="V139" s="139">
        <v>0</v>
      </c>
      <c r="W139" s="140"/>
    </row>
    <row r="140" spans="1:23" s="141" customFormat="1" x14ac:dyDescent="0.2">
      <c r="A140" s="136" t="s">
        <v>1411</v>
      </c>
      <c r="B140" s="137" t="s">
        <v>2217</v>
      </c>
      <c r="C140" s="138">
        <v>4058075278400</v>
      </c>
      <c r="D140" s="131"/>
      <c r="E140" s="131"/>
      <c r="F140" s="131"/>
      <c r="G140" s="131"/>
      <c r="H140" s="131"/>
      <c r="I140" s="131"/>
      <c r="J140" s="131"/>
      <c r="K140" s="131"/>
      <c r="L140" s="131"/>
      <c r="M140" s="131"/>
      <c r="N140" s="131"/>
      <c r="O140" s="131"/>
      <c r="P140" s="131"/>
      <c r="Q140" s="131"/>
      <c r="R140" s="132"/>
      <c r="S140" s="131"/>
      <c r="T140" s="131">
        <v>50</v>
      </c>
      <c r="U140" s="139">
        <v>9.6</v>
      </c>
      <c r="V140" s="139">
        <v>0</v>
      </c>
      <c r="W140" s="140"/>
    </row>
    <row r="141" spans="1:23" s="141" customFormat="1" x14ac:dyDescent="0.2">
      <c r="A141" s="136" t="s">
        <v>1411</v>
      </c>
      <c r="B141" s="137" t="s">
        <v>2218</v>
      </c>
      <c r="C141" s="138">
        <v>4058075279278</v>
      </c>
      <c r="D141" s="131"/>
      <c r="E141" s="131"/>
      <c r="F141" s="131"/>
      <c r="G141" s="131"/>
      <c r="H141" s="131"/>
      <c r="I141" s="131"/>
      <c r="J141" s="131"/>
      <c r="K141" s="131"/>
      <c r="L141" s="131"/>
      <c r="M141" s="131"/>
      <c r="N141" s="131"/>
      <c r="O141" s="131"/>
      <c r="P141" s="131"/>
      <c r="Q141" s="131"/>
      <c r="R141" s="132"/>
      <c r="S141" s="131"/>
      <c r="T141" s="131">
        <v>50</v>
      </c>
      <c r="U141" s="139">
        <v>10.6</v>
      </c>
      <c r="V141" s="139">
        <v>0</v>
      </c>
      <c r="W141" s="140"/>
    </row>
    <row r="142" spans="1:23" s="141" customFormat="1" x14ac:dyDescent="0.2">
      <c r="A142" s="136" t="s">
        <v>1411</v>
      </c>
      <c r="B142" s="137" t="s">
        <v>2219</v>
      </c>
      <c r="C142" s="138">
        <v>4058075278349</v>
      </c>
      <c r="D142" s="131"/>
      <c r="E142" s="131"/>
      <c r="F142" s="131"/>
      <c r="G142" s="131"/>
      <c r="H142" s="131"/>
      <c r="I142" s="131"/>
      <c r="J142" s="131"/>
      <c r="K142" s="131"/>
      <c r="L142" s="131"/>
      <c r="M142" s="131"/>
      <c r="N142" s="131"/>
      <c r="O142" s="131"/>
      <c r="P142" s="131"/>
      <c r="Q142" s="131"/>
      <c r="R142" s="132"/>
      <c r="S142" s="131"/>
      <c r="T142" s="131">
        <v>50</v>
      </c>
      <c r="U142" s="139">
        <v>9.6</v>
      </c>
      <c r="V142" s="139">
        <v>0</v>
      </c>
      <c r="W142" s="140"/>
    </row>
    <row r="143" spans="1:23" s="141" customFormat="1" x14ac:dyDescent="0.2">
      <c r="A143" s="136" t="s">
        <v>1411</v>
      </c>
      <c r="B143" s="137" t="s">
        <v>2220</v>
      </c>
      <c r="C143" s="138">
        <v>4058075278370</v>
      </c>
      <c r="D143" s="131"/>
      <c r="E143" s="131"/>
      <c r="F143" s="131"/>
      <c r="G143" s="131"/>
      <c r="H143" s="131"/>
      <c r="I143" s="131"/>
      <c r="J143" s="131"/>
      <c r="K143" s="131"/>
      <c r="L143" s="131"/>
      <c r="M143" s="131"/>
      <c r="N143" s="131"/>
      <c r="O143" s="131"/>
      <c r="P143" s="131"/>
      <c r="Q143" s="131"/>
      <c r="R143" s="132"/>
      <c r="S143" s="131"/>
      <c r="T143" s="131">
        <v>50</v>
      </c>
      <c r="U143" s="139">
        <v>12</v>
      </c>
      <c r="V143" s="139">
        <v>0</v>
      </c>
      <c r="W143" s="140"/>
    </row>
    <row r="144" spans="1:23" s="141" customFormat="1" x14ac:dyDescent="0.2">
      <c r="A144" s="136" t="s">
        <v>1411</v>
      </c>
      <c r="B144" s="137" t="s">
        <v>2221</v>
      </c>
      <c r="C144" s="138">
        <v>4058075279308</v>
      </c>
      <c r="D144" s="131"/>
      <c r="E144" s="131"/>
      <c r="F144" s="131"/>
      <c r="G144" s="131"/>
      <c r="H144" s="131"/>
      <c r="I144" s="131"/>
      <c r="J144" s="131"/>
      <c r="K144" s="131"/>
      <c r="L144" s="131"/>
      <c r="M144" s="131"/>
      <c r="N144" s="131"/>
      <c r="O144" s="131"/>
      <c r="P144" s="131"/>
      <c r="Q144" s="131"/>
      <c r="R144" s="132"/>
      <c r="S144" s="131"/>
      <c r="T144" s="131">
        <v>50</v>
      </c>
      <c r="U144" s="139">
        <v>10.5</v>
      </c>
      <c r="V144" s="139">
        <v>0</v>
      </c>
      <c r="W144" s="140"/>
    </row>
    <row r="145" spans="1:23" x14ac:dyDescent="0.2">
      <c r="A145" s="136" t="s">
        <v>1411</v>
      </c>
      <c r="B145" s="142" t="s">
        <v>2222</v>
      </c>
      <c r="C145" s="130"/>
      <c r="D145" s="131"/>
      <c r="E145" s="131"/>
      <c r="F145" s="131"/>
      <c r="G145" s="131"/>
      <c r="H145" s="131"/>
      <c r="I145" s="131"/>
      <c r="J145" s="131"/>
      <c r="K145" s="131"/>
      <c r="L145" s="131"/>
      <c r="M145" s="131"/>
      <c r="N145" s="131"/>
      <c r="O145" s="131"/>
      <c r="P145" s="131"/>
      <c r="Q145" s="131"/>
      <c r="R145" s="132"/>
      <c r="S145" s="131"/>
      <c r="T145" s="147"/>
      <c r="U145" s="148"/>
      <c r="V145" s="148"/>
      <c r="W145" s="148"/>
    </row>
    <row r="146" spans="1:23" s="141" customFormat="1" x14ac:dyDescent="0.2">
      <c r="A146" s="136" t="s">
        <v>1411</v>
      </c>
      <c r="B146" s="137" t="s">
        <v>2300</v>
      </c>
      <c r="C146" s="138">
        <v>4058075379176</v>
      </c>
      <c r="D146" s="131"/>
      <c r="E146" s="131"/>
      <c r="F146" s="131"/>
      <c r="G146" s="131"/>
      <c r="H146" s="131"/>
      <c r="I146" s="131"/>
      <c r="J146" s="131"/>
      <c r="K146" s="131"/>
      <c r="L146" s="131"/>
      <c r="M146" s="131"/>
      <c r="N146" s="131"/>
      <c r="O146" s="131"/>
      <c r="P146" s="131"/>
      <c r="Q146" s="131"/>
      <c r="R146" s="132"/>
      <c r="S146" s="131"/>
      <c r="T146" s="131">
        <v>10</v>
      </c>
      <c r="U146" s="139">
        <v>59</v>
      </c>
      <c r="V146" s="139">
        <v>0</v>
      </c>
      <c r="W146" s="140"/>
    </row>
    <row r="147" spans="1:23" s="141" customFormat="1" x14ac:dyDescent="0.2">
      <c r="A147" s="136" t="s">
        <v>1411</v>
      </c>
      <c r="B147" s="137" t="s">
        <v>2318</v>
      </c>
      <c r="C147" s="138">
        <v>4058075239890</v>
      </c>
      <c r="D147" s="131"/>
      <c r="E147" s="131"/>
      <c r="F147" s="131"/>
      <c r="G147" s="131"/>
      <c r="H147" s="131"/>
      <c r="I147" s="131"/>
      <c r="J147" s="131"/>
      <c r="K147" s="131"/>
      <c r="L147" s="131"/>
      <c r="M147" s="131"/>
      <c r="N147" s="131"/>
      <c r="O147" s="131"/>
      <c r="P147" s="131"/>
      <c r="Q147" s="131"/>
      <c r="R147" s="132"/>
      <c r="S147" s="131"/>
      <c r="T147" s="131">
        <v>10</v>
      </c>
      <c r="U147" s="139">
        <v>40.700000000000003</v>
      </c>
      <c r="V147" s="139">
        <v>0</v>
      </c>
      <c r="W147" s="140"/>
    </row>
    <row r="148" spans="1:23" s="141" customFormat="1" x14ac:dyDescent="0.2">
      <c r="A148" s="136" t="s">
        <v>1411</v>
      </c>
      <c r="B148" s="137" t="s">
        <v>2301</v>
      </c>
      <c r="C148" s="138">
        <v>4058075835856</v>
      </c>
      <c r="D148" s="131"/>
      <c r="E148" s="131"/>
      <c r="F148" s="131"/>
      <c r="G148" s="131"/>
      <c r="H148" s="131"/>
      <c r="I148" s="131"/>
      <c r="J148" s="131"/>
      <c r="K148" s="131"/>
      <c r="L148" s="131"/>
      <c r="M148" s="131"/>
      <c r="N148" s="131"/>
      <c r="O148" s="131"/>
      <c r="P148" s="131"/>
      <c r="Q148" s="131"/>
      <c r="R148" s="132"/>
      <c r="S148" s="131"/>
      <c r="T148" s="131">
        <v>20</v>
      </c>
      <c r="U148" s="139">
        <v>18</v>
      </c>
      <c r="V148" s="139">
        <v>0</v>
      </c>
      <c r="W148" s="140"/>
    </row>
    <row r="149" spans="1:23" s="135" customFormat="1" x14ac:dyDescent="0.2">
      <c r="A149" s="128" t="s">
        <v>2319</v>
      </c>
      <c r="B149" s="129" t="s">
        <v>2320</v>
      </c>
      <c r="C149" s="130"/>
      <c r="D149" s="131"/>
      <c r="E149" s="131"/>
      <c r="F149" s="131"/>
      <c r="G149" s="131"/>
      <c r="H149" s="131"/>
      <c r="I149" s="131"/>
      <c r="J149" s="131"/>
      <c r="K149" s="131"/>
      <c r="L149" s="131"/>
      <c r="M149" s="131"/>
      <c r="N149" s="131"/>
      <c r="O149" s="131"/>
      <c r="P149" s="131"/>
      <c r="Q149" s="131"/>
      <c r="R149" s="132"/>
      <c r="S149" s="131"/>
      <c r="T149" s="133"/>
      <c r="U149" s="134"/>
      <c r="V149" s="134"/>
      <c r="W149" s="134"/>
    </row>
    <row r="150" spans="1:23" s="141" customFormat="1" x14ac:dyDescent="0.2">
      <c r="A150" s="136" t="s">
        <v>1411</v>
      </c>
      <c r="B150" s="137" t="s">
        <v>2321</v>
      </c>
      <c r="C150" s="138">
        <v>4058075707559</v>
      </c>
      <c r="D150" s="131" t="s">
        <v>2247</v>
      </c>
      <c r="E150" s="131" t="s">
        <v>2248</v>
      </c>
      <c r="F150" s="131" t="s">
        <v>2322</v>
      </c>
      <c r="G150" s="131" t="s">
        <v>2323</v>
      </c>
      <c r="H150" s="131" t="s">
        <v>2324</v>
      </c>
      <c r="I150" s="131"/>
      <c r="J150" s="131"/>
      <c r="K150" s="131" t="s">
        <v>2325</v>
      </c>
      <c r="L150" s="131">
        <v>144</v>
      </c>
      <c r="M150" s="131" t="s">
        <v>2285</v>
      </c>
      <c r="N150" s="131"/>
      <c r="O150" s="131" t="s">
        <v>2253</v>
      </c>
      <c r="P150" s="131"/>
      <c r="Q150" s="131"/>
      <c r="R150" s="132" t="s">
        <v>2286</v>
      </c>
      <c r="S150" s="131" t="s">
        <v>2287</v>
      </c>
      <c r="T150" s="131">
        <v>30</v>
      </c>
      <c r="U150" s="139">
        <v>95</v>
      </c>
      <c r="V150" s="139">
        <v>0.5</v>
      </c>
      <c r="W150" s="140"/>
    </row>
    <row r="151" spans="1:23" s="141" customFormat="1" x14ac:dyDescent="0.2">
      <c r="A151" s="136" t="s">
        <v>1411</v>
      </c>
      <c r="B151" s="137" t="s">
        <v>2326</v>
      </c>
      <c r="C151" s="138">
        <v>4058075707573</v>
      </c>
      <c r="D151" s="131" t="s">
        <v>2257</v>
      </c>
      <c r="E151" s="131" t="s">
        <v>2327</v>
      </c>
      <c r="F151" s="131" t="s">
        <v>2328</v>
      </c>
      <c r="G151" s="131" t="s">
        <v>2323</v>
      </c>
      <c r="H151" s="131" t="s">
        <v>2324</v>
      </c>
      <c r="I151" s="131"/>
      <c r="J151" s="131"/>
      <c r="K151" s="131" t="s">
        <v>2284</v>
      </c>
      <c r="L151" s="131">
        <v>144</v>
      </c>
      <c r="M151" s="131" t="s">
        <v>2285</v>
      </c>
      <c r="N151" s="131"/>
      <c r="O151" s="131" t="s">
        <v>2253</v>
      </c>
      <c r="P151" s="131"/>
      <c r="Q151" s="131"/>
      <c r="R151" s="132" t="s">
        <v>2286</v>
      </c>
      <c r="S151" s="131" t="s">
        <v>2287</v>
      </c>
      <c r="T151" s="131">
        <v>30</v>
      </c>
      <c r="U151" s="139">
        <v>95</v>
      </c>
      <c r="V151" s="139">
        <v>0.5</v>
      </c>
      <c r="W151" s="140"/>
    </row>
    <row r="152" spans="1:23" s="141" customFormat="1" x14ac:dyDescent="0.2">
      <c r="A152" s="136" t="s">
        <v>1411</v>
      </c>
      <c r="B152" s="137" t="s">
        <v>2329</v>
      </c>
      <c r="C152" s="138">
        <v>4058075707597</v>
      </c>
      <c r="D152" s="131" t="s">
        <v>879</v>
      </c>
      <c r="E152" s="131" t="s">
        <v>2330</v>
      </c>
      <c r="F152" s="131" t="s">
        <v>2331</v>
      </c>
      <c r="G152" s="131" t="s">
        <v>2323</v>
      </c>
      <c r="H152" s="131" t="s">
        <v>2324</v>
      </c>
      <c r="I152" s="131"/>
      <c r="J152" s="131"/>
      <c r="K152" s="131" t="s">
        <v>2332</v>
      </c>
      <c r="L152" s="131">
        <v>144</v>
      </c>
      <c r="M152" s="131" t="s">
        <v>2285</v>
      </c>
      <c r="N152" s="131"/>
      <c r="O152" s="131" t="s">
        <v>2253</v>
      </c>
      <c r="P152" s="131"/>
      <c r="Q152" s="131"/>
      <c r="R152" s="132" t="s">
        <v>2286</v>
      </c>
      <c r="S152" s="131" t="s">
        <v>2287</v>
      </c>
      <c r="T152" s="131">
        <v>30</v>
      </c>
      <c r="U152" s="139">
        <v>95</v>
      </c>
      <c r="V152" s="139">
        <v>0.5</v>
      </c>
      <c r="W152" s="140"/>
    </row>
    <row r="153" spans="1:23" s="141" customFormat="1" x14ac:dyDescent="0.2">
      <c r="A153" s="136" t="s">
        <v>1411</v>
      </c>
      <c r="B153" s="137" t="s">
        <v>2333</v>
      </c>
      <c r="C153" s="138">
        <v>4058075707610</v>
      </c>
      <c r="D153" s="131" t="s">
        <v>2265</v>
      </c>
      <c r="E153" s="131" t="s">
        <v>2330</v>
      </c>
      <c r="F153" s="131" t="s">
        <v>2331</v>
      </c>
      <c r="G153" s="131" t="s">
        <v>2323</v>
      </c>
      <c r="H153" s="131" t="s">
        <v>2324</v>
      </c>
      <c r="I153" s="131"/>
      <c r="J153" s="131"/>
      <c r="K153" s="131" t="s">
        <v>2332</v>
      </c>
      <c r="L153" s="131">
        <v>144</v>
      </c>
      <c r="M153" s="131" t="s">
        <v>2285</v>
      </c>
      <c r="N153" s="131"/>
      <c r="O153" s="131" t="s">
        <v>2253</v>
      </c>
      <c r="P153" s="131"/>
      <c r="Q153" s="131"/>
      <c r="R153" s="132" t="s">
        <v>2286</v>
      </c>
      <c r="S153" s="131" t="s">
        <v>2287</v>
      </c>
      <c r="T153" s="131">
        <v>30</v>
      </c>
      <c r="U153" s="139">
        <v>95</v>
      </c>
      <c r="V153" s="139">
        <v>0.5</v>
      </c>
      <c r="W153" s="140"/>
    </row>
    <row r="154" spans="1:23" s="145" customFormat="1" x14ac:dyDescent="0.2">
      <c r="A154" s="136" t="s">
        <v>1411</v>
      </c>
      <c r="B154" s="142" t="s">
        <v>2201</v>
      </c>
      <c r="C154" s="130"/>
      <c r="D154" s="131"/>
      <c r="E154" s="131"/>
      <c r="F154" s="131"/>
      <c r="G154" s="131"/>
      <c r="H154" s="131"/>
      <c r="I154" s="131"/>
      <c r="J154" s="131"/>
      <c r="K154" s="131"/>
      <c r="L154" s="131"/>
      <c r="M154" s="131"/>
      <c r="N154" s="131"/>
      <c r="O154" s="131"/>
      <c r="P154" s="131"/>
      <c r="Q154" s="131"/>
      <c r="R154" s="132"/>
      <c r="S154" s="131"/>
      <c r="T154" s="143"/>
      <c r="U154" s="144"/>
      <c r="V154" s="144"/>
      <c r="W154" s="144"/>
    </row>
    <row r="155" spans="1:23" s="141" customFormat="1" x14ac:dyDescent="0.2">
      <c r="A155" s="136" t="s">
        <v>1411</v>
      </c>
      <c r="B155" s="137" t="s">
        <v>2295</v>
      </c>
      <c r="C155" s="138">
        <v>4058075727403</v>
      </c>
      <c r="D155" s="131"/>
      <c r="E155" s="131"/>
      <c r="F155" s="131"/>
      <c r="G155" s="131"/>
      <c r="H155" s="131"/>
      <c r="I155" s="131"/>
      <c r="J155" s="131"/>
      <c r="K155" s="131"/>
      <c r="L155" s="131"/>
      <c r="M155" s="131"/>
      <c r="N155" s="131"/>
      <c r="O155" s="131"/>
      <c r="P155" s="131"/>
      <c r="Q155" s="131"/>
      <c r="R155" s="132"/>
      <c r="S155" s="131"/>
      <c r="T155" s="131" t="s">
        <v>2203</v>
      </c>
      <c r="U155" s="139">
        <v>4.2</v>
      </c>
      <c r="V155" s="139">
        <v>0</v>
      </c>
      <c r="W155" s="140"/>
    </row>
    <row r="156" spans="1:23" s="141" customFormat="1" x14ac:dyDescent="0.2">
      <c r="A156" s="136" t="s">
        <v>1411</v>
      </c>
      <c r="B156" s="137" t="s">
        <v>2296</v>
      </c>
      <c r="C156" s="138">
        <v>4058075727526</v>
      </c>
      <c r="D156" s="131"/>
      <c r="E156" s="131"/>
      <c r="F156" s="131"/>
      <c r="G156" s="131"/>
      <c r="H156" s="131"/>
      <c r="I156" s="131"/>
      <c r="J156" s="131"/>
      <c r="K156" s="131"/>
      <c r="L156" s="131"/>
      <c r="M156" s="131"/>
      <c r="N156" s="131"/>
      <c r="O156" s="131"/>
      <c r="P156" s="131"/>
      <c r="Q156" s="131"/>
      <c r="R156" s="132"/>
      <c r="S156" s="131"/>
      <c r="T156" s="131" t="s">
        <v>2203</v>
      </c>
      <c r="U156" s="139">
        <v>2.4</v>
      </c>
      <c r="V156" s="139">
        <v>0</v>
      </c>
      <c r="W156" s="140"/>
    </row>
    <row r="157" spans="1:23" s="141" customFormat="1" x14ac:dyDescent="0.2">
      <c r="A157" s="136" t="s">
        <v>1411</v>
      </c>
      <c r="B157" s="137" t="s">
        <v>2297</v>
      </c>
      <c r="C157" s="138">
        <v>4058075727434</v>
      </c>
      <c r="D157" s="131"/>
      <c r="E157" s="131"/>
      <c r="F157" s="131"/>
      <c r="G157" s="131"/>
      <c r="H157" s="131"/>
      <c r="I157" s="131"/>
      <c r="J157" s="131"/>
      <c r="K157" s="131"/>
      <c r="L157" s="131"/>
      <c r="M157" s="131"/>
      <c r="N157" s="131"/>
      <c r="O157" s="131"/>
      <c r="P157" s="131"/>
      <c r="Q157" s="131"/>
      <c r="R157" s="132"/>
      <c r="S157" s="131"/>
      <c r="T157" s="131" t="s">
        <v>2203</v>
      </c>
      <c r="U157" s="139">
        <v>4.2</v>
      </c>
      <c r="V157" s="139">
        <v>0</v>
      </c>
      <c r="W157" s="140"/>
    </row>
    <row r="158" spans="1:23" s="145" customFormat="1" x14ac:dyDescent="0.2">
      <c r="A158" s="136" t="s">
        <v>1411</v>
      </c>
      <c r="B158" s="142" t="s">
        <v>2206</v>
      </c>
      <c r="C158" s="130"/>
      <c r="D158" s="131"/>
      <c r="E158" s="131"/>
      <c r="F158" s="131"/>
      <c r="G158" s="131"/>
      <c r="H158" s="131"/>
      <c r="I158" s="131"/>
      <c r="J158" s="131"/>
      <c r="K158" s="131"/>
      <c r="L158" s="131"/>
      <c r="M158" s="131"/>
      <c r="N158" s="131"/>
      <c r="O158" s="131"/>
      <c r="P158" s="131"/>
      <c r="Q158" s="131"/>
      <c r="R158" s="132"/>
      <c r="S158" s="131"/>
      <c r="T158" s="143"/>
      <c r="U158" s="144"/>
      <c r="V158" s="144"/>
      <c r="W158" s="144"/>
    </row>
    <row r="159" spans="1:23" s="141" customFormat="1" x14ac:dyDescent="0.2">
      <c r="A159" s="136" t="s">
        <v>1411</v>
      </c>
      <c r="B159" s="137" t="s">
        <v>2298</v>
      </c>
      <c r="C159" s="138">
        <v>4058075727588</v>
      </c>
      <c r="D159" s="131"/>
      <c r="E159" s="131"/>
      <c r="F159" s="131"/>
      <c r="G159" s="131"/>
      <c r="H159" s="131"/>
      <c r="I159" s="131"/>
      <c r="J159" s="131"/>
      <c r="K159" s="131"/>
      <c r="L159" s="131"/>
      <c r="M159" s="131"/>
      <c r="N159" s="131"/>
      <c r="O159" s="131"/>
      <c r="P159" s="131"/>
      <c r="Q159" s="131"/>
      <c r="R159" s="132"/>
      <c r="S159" s="131"/>
      <c r="T159" s="131" t="s">
        <v>2203</v>
      </c>
      <c r="U159" s="139">
        <v>0.5</v>
      </c>
      <c r="V159" s="139">
        <v>0</v>
      </c>
      <c r="W159" s="140"/>
    </row>
    <row r="160" spans="1:23" x14ac:dyDescent="0.2">
      <c r="A160" s="136" t="s">
        <v>1411</v>
      </c>
      <c r="B160" s="142" t="s">
        <v>2208</v>
      </c>
      <c r="C160" s="130"/>
      <c r="D160" s="131"/>
      <c r="E160" s="131"/>
      <c r="F160" s="131"/>
      <c r="G160" s="131"/>
      <c r="H160" s="131"/>
      <c r="I160" s="131"/>
      <c r="J160" s="131"/>
      <c r="K160" s="131"/>
      <c r="L160" s="131"/>
      <c r="M160" s="131"/>
      <c r="N160" s="131"/>
      <c r="O160" s="131"/>
      <c r="P160" s="131"/>
      <c r="Q160" s="131"/>
      <c r="R160" s="132"/>
      <c r="S160" s="131"/>
      <c r="T160" s="147"/>
      <c r="U160" s="148"/>
      <c r="V160" s="148"/>
      <c r="W160" s="148"/>
    </row>
    <row r="161" spans="1:23" s="141" customFormat="1" x14ac:dyDescent="0.2">
      <c r="A161" s="136" t="s">
        <v>1411</v>
      </c>
      <c r="B161" s="137" t="s">
        <v>2209</v>
      </c>
      <c r="C161" s="138">
        <v>4058075278103</v>
      </c>
      <c r="D161" s="131"/>
      <c r="E161" s="131"/>
      <c r="F161" s="131"/>
      <c r="G161" s="131"/>
      <c r="H161" s="131"/>
      <c r="I161" s="131"/>
      <c r="J161" s="131"/>
      <c r="K161" s="131"/>
      <c r="L161" s="131"/>
      <c r="M161" s="131"/>
      <c r="N161" s="131"/>
      <c r="O161" s="131"/>
      <c r="P161" s="131"/>
      <c r="Q161" s="131"/>
      <c r="R161" s="132"/>
      <c r="S161" s="131"/>
      <c r="T161" s="131">
        <v>50</v>
      </c>
      <c r="U161" s="139">
        <v>7.7</v>
      </c>
      <c r="V161" s="139">
        <v>0</v>
      </c>
      <c r="W161" s="140"/>
    </row>
    <row r="162" spans="1:23" s="141" customFormat="1" x14ac:dyDescent="0.2">
      <c r="A162" s="136" t="s">
        <v>1411</v>
      </c>
      <c r="B162" s="137" t="s">
        <v>2210</v>
      </c>
      <c r="C162" s="138">
        <v>4058075278134</v>
      </c>
      <c r="D162" s="131"/>
      <c r="E162" s="131"/>
      <c r="F162" s="131"/>
      <c r="G162" s="131"/>
      <c r="H162" s="131"/>
      <c r="I162" s="131"/>
      <c r="J162" s="131"/>
      <c r="K162" s="131"/>
      <c r="L162" s="131"/>
      <c r="M162" s="131"/>
      <c r="N162" s="131"/>
      <c r="O162" s="131"/>
      <c r="P162" s="131"/>
      <c r="Q162" s="131"/>
      <c r="R162" s="132"/>
      <c r="S162" s="131"/>
      <c r="T162" s="131">
        <v>50</v>
      </c>
      <c r="U162" s="139">
        <v>12</v>
      </c>
      <c r="V162" s="139">
        <v>0</v>
      </c>
      <c r="W162" s="140"/>
    </row>
    <row r="163" spans="1:23" s="141" customFormat="1" x14ac:dyDescent="0.2">
      <c r="A163" s="136" t="s">
        <v>1411</v>
      </c>
      <c r="B163" s="137" t="s">
        <v>2211</v>
      </c>
      <c r="C163" s="138">
        <v>4058075278165</v>
      </c>
      <c r="D163" s="131"/>
      <c r="E163" s="131"/>
      <c r="F163" s="131"/>
      <c r="G163" s="131"/>
      <c r="H163" s="131"/>
      <c r="I163" s="131"/>
      <c r="J163" s="131"/>
      <c r="K163" s="131"/>
      <c r="L163" s="131"/>
      <c r="M163" s="131"/>
      <c r="N163" s="131"/>
      <c r="O163" s="131"/>
      <c r="P163" s="131"/>
      <c r="Q163" s="131"/>
      <c r="R163" s="132"/>
      <c r="S163" s="131"/>
      <c r="T163" s="131">
        <v>50</v>
      </c>
      <c r="U163" s="139">
        <v>12</v>
      </c>
      <c r="V163" s="139">
        <v>0</v>
      </c>
      <c r="W163" s="140"/>
    </row>
    <row r="164" spans="1:23" s="141" customFormat="1" x14ac:dyDescent="0.2">
      <c r="A164" s="136" t="s">
        <v>1411</v>
      </c>
      <c r="B164" s="137" t="s">
        <v>2212</v>
      </c>
      <c r="C164" s="138">
        <v>4058075278196</v>
      </c>
      <c r="D164" s="131"/>
      <c r="E164" s="131"/>
      <c r="F164" s="131"/>
      <c r="G164" s="131"/>
      <c r="H164" s="131"/>
      <c r="I164" s="131"/>
      <c r="J164" s="131"/>
      <c r="K164" s="131"/>
      <c r="L164" s="131"/>
      <c r="M164" s="131"/>
      <c r="N164" s="131"/>
      <c r="O164" s="131"/>
      <c r="P164" s="131"/>
      <c r="Q164" s="131"/>
      <c r="R164" s="132"/>
      <c r="S164" s="131"/>
      <c r="T164" s="131">
        <v>50</v>
      </c>
      <c r="U164" s="139">
        <v>5.8</v>
      </c>
      <c r="V164" s="139">
        <v>0</v>
      </c>
      <c r="W164" s="140"/>
    </row>
    <row r="165" spans="1:23" s="141" customFormat="1" x14ac:dyDescent="0.2">
      <c r="A165" s="136" t="s">
        <v>1411</v>
      </c>
      <c r="B165" s="137" t="s">
        <v>2213</v>
      </c>
      <c r="C165" s="138">
        <v>4058075278226</v>
      </c>
      <c r="D165" s="131"/>
      <c r="E165" s="131"/>
      <c r="F165" s="131"/>
      <c r="G165" s="131"/>
      <c r="H165" s="131"/>
      <c r="I165" s="131"/>
      <c r="J165" s="131"/>
      <c r="K165" s="131"/>
      <c r="L165" s="131"/>
      <c r="M165" s="131"/>
      <c r="N165" s="131"/>
      <c r="O165" s="131"/>
      <c r="P165" s="131"/>
      <c r="Q165" s="131"/>
      <c r="R165" s="132"/>
      <c r="S165" s="131"/>
      <c r="T165" s="131">
        <v>50</v>
      </c>
      <c r="U165" s="139">
        <v>5.8</v>
      </c>
      <c r="V165" s="139">
        <v>0</v>
      </c>
      <c r="W165" s="140"/>
    </row>
    <row r="166" spans="1:23" s="141" customFormat="1" x14ac:dyDescent="0.2">
      <c r="A166" s="136" t="s">
        <v>1411</v>
      </c>
      <c r="B166" s="137" t="s">
        <v>2214</v>
      </c>
      <c r="C166" s="138">
        <v>4058075278257</v>
      </c>
      <c r="D166" s="131"/>
      <c r="E166" s="131"/>
      <c r="F166" s="131"/>
      <c r="G166" s="131"/>
      <c r="H166" s="131"/>
      <c r="I166" s="131"/>
      <c r="J166" s="131"/>
      <c r="K166" s="131"/>
      <c r="L166" s="131"/>
      <c r="M166" s="131"/>
      <c r="N166" s="131"/>
      <c r="O166" s="131"/>
      <c r="P166" s="131"/>
      <c r="Q166" s="131"/>
      <c r="R166" s="132"/>
      <c r="S166" s="131"/>
      <c r="T166" s="131">
        <v>50</v>
      </c>
      <c r="U166" s="139">
        <v>5.8</v>
      </c>
      <c r="V166" s="139">
        <v>0</v>
      </c>
      <c r="W166" s="140"/>
    </row>
    <row r="167" spans="1:23" s="141" customFormat="1" x14ac:dyDescent="0.2">
      <c r="A167" s="136" t="s">
        <v>1411</v>
      </c>
      <c r="B167" s="137" t="s">
        <v>2215</v>
      </c>
      <c r="C167" s="138">
        <v>4058075278288</v>
      </c>
      <c r="D167" s="131"/>
      <c r="E167" s="131"/>
      <c r="F167" s="131"/>
      <c r="G167" s="131"/>
      <c r="H167" s="131"/>
      <c r="I167" s="131"/>
      <c r="J167" s="131"/>
      <c r="K167" s="131"/>
      <c r="L167" s="131"/>
      <c r="M167" s="131"/>
      <c r="N167" s="131"/>
      <c r="O167" s="131"/>
      <c r="P167" s="131"/>
      <c r="Q167" s="131"/>
      <c r="R167" s="132"/>
      <c r="S167" s="131"/>
      <c r="T167" s="131">
        <v>50</v>
      </c>
      <c r="U167" s="139">
        <v>5.8</v>
      </c>
      <c r="V167" s="139">
        <v>0</v>
      </c>
      <c r="W167" s="140"/>
    </row>
    <row r="168" spans="1:23" s="141" customFormat="1" x14ac:dyDescent="0.2">
      <c r="A168" s="136" t="s">
        <v>1411</v>
      </c>
      <c r="B168" s="137" t="s">
        <v>2216</v>
      </c>
      <c r="C168" s="138">
        <v>4058075278318</v>
      </c>
      <c r="D168" s="131"/>
      <c r="E168" s="131"/>
      <c r="F168" s="131"/>
      <c r="G168" s="131"/>
      <c r="H168" s="131"/>
      <c r="I168" s="131"/>
      <c r="J168" s="131"/>
      <c r="K168" s="131"/>
      <c r="L168" s="131"/>
      <c r="M168" s="131"/>
      <c r="N168" s="131"/>
      <c r="O168" s="131"/>
      <c r="P168" s="131"/>
      <c r="Q168" s="131"/>
      <c r="R168" s="132"/>
      <c r="S168" s="131"/>
      <c r="T168" s="131">
        <v>50</v>
      </c>
      <c r="U168" s="139">
        <v>5.8</v>
      </c>
      <c r="V168" s="139">
        <v>0</v>
      </c>
      <c r="W168" s="140"/>
    </row>
    <row r="169" spans="1:23" s="141" customFormat="1" x14ac:dyDescent="0.2">
      <c r="A169" s="136" t="s">
        <v>1411</v>
      </c>
      <c r="B169" s="137" t="s">
        <v>2217</v>
      </c>
      <c r="C169" s="138">
        <v>4058075278400</v>
      </c>
      <c r="D169" s="131"/>
      <c r="E169" s="131"/>
      <c r="F169" s="131"/>
      <c r="G169" s="131"/>
      <c r="H169" s="131"/>
      <c r="I169" s="131"/>
      <c r="J169" s="131"/>
      <c r="K169" s="131"/>
      <c r="L169" s="131"/>
      <c r="M169" s="131"/>
      <c r="N169" s="131"/>
      <c r="O169" s="131"/>
      <c r="P169" s="131"/>
      <c r="Q169" s="131"/>
      <c r="R169" s="132"/>
      <c r="S169" s="131"/>
      <c r="T169" s="131">
        <v>50</v>
      </c>
      <c r="U169" s="139">
        <v>9.6</v>
      </c>
      <c r="V169" s="139">
        <v>0</v>
      </c>
      <c r="W169" s="140"/>
    </row>
    <row r="170" spans="1:23" s="141" customFormat="1" x14ac:dyDescent="0.2">
      <c r="A170" s="136" t="s">
        <v>1411</v>
      </c>
      <c r="B170" s="137" t="s">
        <v>2218</v>
      </c>
      <c r="C170" s="138">
        <v>4058075279278</v>
      </c>
      <c r="D170" s="131"/>
      <c r="E170" s="131"/>
      <c r="F170" s="131"/>
      <c r="G170" s="131"/>
      <c r="H170" s="131"/>
      <c r="I170" s="131"/>
      <c r="J170" s="131"/>
      <c r="K170" s="131"/>
      <c r="L170" s="131"/>
      <c r="M170" s="131"/>
      <c r="N170" s="131"/>
      <c r="O170" s="131"/>
      <c r="P170" s="131"/>
      <c r="Q170" s="131"/>
      <c r="R170" s="132"/>
      <c r="S170" s="131"/>
      <c r="T170" s="131">
        <v>50</v>
      </c>
      <c r="U170" s="139">
        <v>10.6</v>
      </c>
      <c r="V170" s="139">
        <v>0</v>
      </c>
      <c r="W170" s="140"/>
    </row>
    <row r="171" spans="1:23" s="141" customFormat="1" x14ac:dyDescent="0.2">
      <c r="A171" s="136" t="s">
        <v>1411</v>
      </c>
      <c r="B171" s="137" t="s">
        <v>2219</v>
      </c>
      <c r="C171" s="138">
        <v>4058075278349</v>
      </c>
      <c r="D171" s="131"/>
      <c r="E171" s="131"/>
      <c r="F171" s="131"/>
      <c r="G171" s="131"/>
      <c r="H171" s="131"/>
      <c r="I171" s="131"/>
      <c r="J171" s="131"/>
      <c r="K171" s="131"/>
      <c r="L171" s="131"/>
      <c r="M171" s="131"/>
      <c r="N171" s="131"/>
      <c r="O171" s="131"/>
      <c r="P171" s="131"/>
      <c r="Q171" s="131"/>
      <c r="R171" s="132"/>
      <c r="S171" s="131"/>
      <c r="T171" s="131">
        <v>50</v>
      </c>
      <c r="U171" s="139">
        <v>9.6</v>
      </c>
      <c r="V171" s="139">
        <v>0</v>
      </c>
      <c r="W171" s="140"/>
    </row>
    <row r="172" spans="1:23" s="141" customFormat="1" x14ac:dyDescent="0.2">
      <c r="A172" s="136" t="s">
        <v>1411</v>
      </c>
      <c r="B172" s="137" t="s">
        <v>2220</v>
      </c>
      <c r="C172" s="138">
        <v>4058075278370</v>
      </c>
      <c r="D172" s="131"/>
      <c r="E172" s="131"/>
      <c r="F172" s="131"/>
      <c r="G172" s="131"/>
      <c r="H172" s="131"/>
      <c r="I172" s="131"/>
      <c r="J172" s="131"/>
      <c r="K172" s="131"/>
      <c r="L172" s="131"/>
      <c r="M172" s="131"/>
      <c r="N172" s="131"/>
      <c r="O172" s="131"/>
      <c r="P172" s="131"/>
      <c r="Q172" s="131"/>
      <c r="R172" s="132"/>
      <c r="S172" s="131"/>
      <c r="T172" s="131">
        <v>50</v>
      </c>
      <c r="U172" s="139">
        <v>12</v>
      </c>
      <c r="V172" s="139">
        <v>0</v>
      </c>
      <c r="W172" s="140"/>
    </row>
    <row r="173" spans="1:23" s="141" customFormat="1" x14ac:dyDescent="0.2">
      <c r="A173" s="136" t="s">
        <v>1411</v>
      </c>
      <c r="B173" s="137" t="s">
        <v>2221</v>
      </c>
      <c r="C173" s="138">
        <v>4058075279308</v>
      </c>
      <c r="D173" s="131"/>
      <c r="E173" s="131"/>
      <c r="F173" s="131"/>
      <c r="G173" s="131"/>
      <c r="H173" s="131"/>
      <c r="I173" s="131"/>
      <c r="J173" s="131"/>
      <c r="K173" s="131"/>
      <c r="L173" s="131"/>
      <c r="M173" s="131"/>
      <c r="N173" s="131"/>
      <c r="O173" s="131"/>
      <c r="P173" s="131"/>
      <c r="Q173" s="131"/>
      <c r="R173" s="132"/>
      <c r="S173" s="131"/>
      <c r="T173" s="131">
        <v>50</v>
      </c>
      <c r="U173" s="139">
        <v>10.5</v>
      </c>
      <c r="V173" s="139">
        <v>0</v>
      </c>
      <c r="W173" s="140"/>
    </row>
    <row r="174" spans="1:23" x14ac:dyDescent="0.2">
      <c r="A174" s="136" t="s">
        <v>1411</v>
      </c>
      <c r="B174" s="142" t="s">
        <v>2222</v>
      </c>
      <c r="C174" s="130"/>
      <c r="D174" s="131"/>
      <c r="E174" s="131"/>
      <c r="F174" s="131"/>
      <c r="G174" s="131"/>
      <c r="H174" s="131"/>
      <c r="I174" s="131"/>
      <c r="J174" s="131"/>
      <c r="K174" s="131"/>
      <c r="L174" s="131"/>
      <c r="M174" s="131"/>
      <c r="N174" s="131"/>
      <c r="O174" s="131"/>
      <c r="P174" s="131"/>
      <c r="Q174" s="131"/>
      <c r="R174" s="132"/>
      <c r="S174" s="131"/>
      <c r="T174" s="147"/>
      <c r="U174" s="148"/>
      <c r="V174" s="148"/>
      <c r="W174" s="148"/>
    </row>
    <row r="175" spans="1:23" s="141" customFormat="1" x14ac:dyDescent="0.2">
      <c r="A175" s="136" t="s">
        <v>1411</v>
      </c>
      <c r="B175" s="137" t="s">
        <v>2275</v>
      </c>
      <c r="C175" s="138">
        <v>4058075421844</v>
      </c>
      <c r="D175" s="131"/>
      <c r="E175" s="131"/>
      <c r="F175" s="131"/>
      <c r="G175" s="131"/>
      <c r="H175" s="131"/>
      <c r="I175" s="131"/>
      <c r="J175" s="131"/>
      <c r="K175" s="131"/>
      <c r="L175" s="131"/>
      <c r="M175" s="131"/>
      <c r="N175" s="131"/>
      <c r="O175" s="131"/>
      <c r="P175" s="131"/>
      <c r="Q175" s="131"/>
      <c r="R175" s="132"/>
      <c r="S175" s="131"/>
      <c r="T175" s="131">
        <v>10</v>
      </c>
      <c r="U175" s="139">
        <v>117.1</v>
      </c>
      <c r="V175" s="139">
        <v>0</v>
      </c>
      <c r="W175" s="140"/>
    </row>
    <row r="176" spans="1:23" s="141" customFormat="1" x14ac:dyDescent="0.2">
      <c r="A176" s="136" t="s">
        <v>1411</v>
      </c>
      <c r="B176" s="137" t="s">
        <v>2276</v>
      </c>
      <c r="C176" s="138">
        <v>4058075379190</v>
      </c>
      <c r="D176" s="131"/>
      <c r="E176" s="131"/>
      <c r="F176" s="131"/>
      <c r="G176" s="131"/>
      <c r="H176" s="131"/>
      <c r="I176" s="131"/>
      <c r="J176" s="131"/>
      <c r="K176" s="131"/>
      <c r="L176" s="131"/>
      <c r="M176" s="131"/>
      <c r="N176" s="131"/>
      <c r="O176" s="131"/>
      <c r="P176" s="131"/>
      <c r="Q176" s="131"/>
      <c r="R176" s="132"/>
      <c r="S176" s="131"/>
      <c r="T176" s="131">
        <v>10</v>
      </c>
      <c r="U176" s="139">
        <v>73.2</v>
      </c>
      <c r="V176" s="139">
        <v>0</v>
      </c>
      <c r="W176" s="140"/>
    </row>
    <row r="177" spans="1:23" s="141" customFormat="1" x14ac:dyDescent="0.2">
      <c r="A177" s="136" t="s">
        <v>1411</v>
      </c>
      <c r="B177" s="137" t="s">
        <v>2277</v>
      </c>
      <c r="C177" s="138">
        <v>4058075835870</v>
      </c>
      <c r="D177" s="131"/>
      <c r="E177" s="131"/>
      <c r="F177" s="131"/>
      <c r="G177" s="131"/>
      <c r="H177" s="131"/>
      <c r="I177" s="131"/>
      <c r="J177" s="131"/>
      <c r="K177" s="131"/>
      <c r="L177" s="131"/>
      <c r="M177" s="131"/>
      <c r="N177" s="131"/>
      <c r="O177" s="131"/>
      <c r="P177" s="131"/>
      <c r="Q177" s="131"/>
      <c r="R177" s="132"/>
      <c r="S177" s="131"/>
      <c r="T177" s="131">
        <v>20</v>
      </c>
      <c r="U177" s="139">
        <v>26.2</v>
      </c>
      <c r="V177" s="139">
        <v>0</v>
      </c>
      <c r="W177" s="140"/>
    </row>
    <row r="178" spans="1:23" x14ac:dyDescent="0.2">
      <c r="A178" s="128" t="s">
        <v>1486</v>
      </c>
      <c r="B178" s="129" t="s">
        <v>2334</v>
      </c>
      <c r="C178" s="130"/>
      <c r="D178" s="131"/>
      <c r="E178" s="131"/>
      <c r="F178" s="131"/>
      <c r="G178" s="131"/>
      <c r="H178" s="131"/>
      <c r="I178" s="131"/>
      <c r="J178" s="131"/>
      <c r="K178" s="131"/>
      <c r="L178" s="131"/>
      <c r="M178" s="131"/>
      <c r="N178" s="131"/>
      <c r="O178" s="131"/>
      <c r="P178" s="131"/>
      <c r="Q178" s="131"/>
      <c r="R178" s="132"/>
      <c r="S178" s="131"/>
      <c r="T178" s="147"/>
      <c r="U178" s="148"/>
      <c r="V178" s="148"/>
      <c r="W178" s="148"/>
    </row>
    <row r="179" spans="1:23" s="141" customFormat="1" x14ac:dyDescent="0.2">
      <c r="A179" s="136" t="s">
        <v>1411</v>
      </c>
      <c r="B179" s="137" t="s">
        <v>2335</v>
      </c>
      <c r="C179" s="138">
        <v>4058075705913</v>
      </c>
      <c r="D179" s="131" t="s">
        <v>2247</v>
      </c>
      <c r="E179" s="131">
        <v>950</v>
      </c>
      <c r="F179" s="131" t="s">
        <v>2336</v>
      </c>
      <c r="G179" s="131" t="s">
        <v>2323</v>
      </c>
      <c r="H179" s="131" t="s">
        <v>2324</v>
      </c>
      <c r="I179" s="131"/>
      <c r="J179" s="131"/>
      <c r="K179" s="131" t="s">
        <v>2337</v>
      </c>
      <c r="L179" s="131">
        <v>144</v>
      </c>
      <c r="M179" s="131" t="s">
        <v>2285</v>
      </c>
      <c r="N179" s="131"/>
      <c r="O179" s="131" t="s">
        <v>2253</v>
      </c>
      <c r="P179" s="131"/>
      <c r="Q179" s="131"/>
      <c r="R179" s="132" t="s">
        <v>2306</v>
      </c>
      <c r="S179" s="131" t="s">
        <v>2287</v>
      </c>
      <c r="T179" s="131">
        <v>20</v>
      </c>
      <c r="U179" s="139">
        <v>128.1</v>
      </c>
      <c r="V179" s="139">
        <v>0.5</v>
      </c>
      <c r="W179" s="140"/>
    </row>
    <row r="180" spans="1:23" s="141" customFormat="1" x14ac:dyDescent="0.2">
      <c r="A180" s="136" t="s">
        <v>1411</v>
      </c>
      <c r="B180" s="137" t="s">
        <v>2338</v>
      </c>
      <c r="C180" s="138">
        <v>4058075705937</v>
      </c>
      <c r="D180" s="131" t="s">
        <v>2257</v>
      </c>
      <c r="E180" s="131">
        <v>965</v>
      </c>
      <c r="F180" s="131" t="s">
        <v>2339</v>
      </c>
      <c r="G180" s="131" t="s">
        <v>2323</v>
      </c>
      <c r="H180" s="131" t="s">
        <v>2324</v>
      </c>
      <c r="I180" s="131"/>
      <c r="J180" s="131"/>
      <c r="K180" s="131" t="s">
        <v>2340</v>
      </c>
      <c r="L180" s="131">
        <v>144</v>
      </c>
      <c r="M180" s="131" t="s">
        <v>2285</v>
      </c>
      <c r="N180" s="131"/>
      <c r="O180" s="131" t="s">
        <v>2253</v>
      </c>
      <c r="P180" s="131"/>
      <c r="Q180" s="131"/>
      <c r="R180" s="132" t="s">
        <v>2306</v>
      </c>
      <c r="S180" s="131" t="s">
        <v>2287</v>
      </c>
      <c r="T180" s="131">
        <v>20</v>
      </c>
      <c r="U180" s="139">
        <v>128.1</v>
      </c>
      <c r="V180" s="139">
        <v>0.5</v>
      </c>
      <c r="W180" s="140"/>
    </row>
    <row r="181" spans="1:23" s="141" customFormat="1" x14ac:dyDescent="0.2">
      <c r="A181" s="136" t="s">
        <v>1411</v>
      </c>
      <c r="B181" s="137" t="s">
        <v>2341</v>
      </c>
      <c r="C181" s="138">
        <v>4058075705951</v>
      </c>
      <c r="D181" s="131" t="s">
        <v>879</v>
      </c>
      <c r="E181" s="131" t="s">
        <v>2327</v>
      </c>
      <c r="F181" s="131" t="s">
        <v>2328</v>
      </c>
      <c r="G181" s="131" t="s">
        <v>2323</v>
      </c>
      <c r="H181" s="131" t="s">
        <v>2324</v>
      </c>
      <c r="I181" s="131"/>
      <c r="J181" s="131"/>
      <c r="K181" s="131" t="s">
        <v>2284</v>
      </c>
      <c r="L181" s="131">
        <v>144</v>
      </c>
      <c r="M181" s="131" t="s">
        <v>2285</v>
      </c>
      <c r="N181" s="131"/>
      <c r="O181" s="131" t="s">
        <v>2253</v>
      </c>
      <c r="P181" s="131"/>
      <c r="Q181" s="131"/>
      <c r="R181" s="132" t="s">
        <v>2306</v>
      </c>
      <c r="S181" s="131" t="s">
        <v>2287</v>
      </c>
      <c r="T181" s="131">
        <v>20</v>
      </c>
      <c r="U181" s="139">
        <v>128.1</v>
      </c>
      <c r="V181" s="139">
        <v>0.5</v>
      </c>
      <c r="W181" s="140"/>
    </row>
    <row r="182" spans="1:23" s="141" customFormat="1" x14ac:dyDescent="0.2">
      <c r="A182" s="136" t="s">
        <v>1411</v>
      </c>
      <c r="B182" s="137" t="s">
        <v>2342</v>
      </c>
      <c r="C182" s="138">
        <v>4058075705975</v>
      </c>
      <c r="D182" s="131" t="s">
        <v>2265</v>
      </c>
      <c r="E182" s="131" t="s">
        <v>2327</v>
      </c>
      <c r="F182" s="131" t="s">
        <v>2328</v>
      </c>
      <c r="G182" s="131" t="s">
        <v>2323</v>
      </c>
      <c r="H182" s="131" t="s">
        <v>2324</v>
      </c>
      <c r="I182" s="131"/>
      <c r="J182" s="131"/>
      <c r="K182" s="131" t="s">
        <v>2284</v>
      </c>
      <c r="L182" s="131">
        <v>144</v>
      </c>
      <c r="M182" s="131" t="s">
        <v>2285</v>
      </c>
      <c r="N182" s="131"/>
      <c r="O182" s="131" t="s">
        <v>2253</v>
      </c>
      <c r="P182" s="131"/>
      <c r="Q182" s="131"/>
      <c r="R182" s="132" t="s">
        <v>2306</v>
      </c>
      <c r="S182" s="131" t="s">
        <v>2287</v>
      </c>
      <c r="T182" s="131">
        <v>20</v>
      </c>
      <c r="U182" s="139">
        <v>128.1</v>
      </c>
      <c r="V182" s="139">
        <v>0.5</v>
      </c>
      <c r="W182" s="140"/>
    </row>
    <row r="183" spans="1:23" s="145" customFormat="1" x14ac:dyDescent="0.2">
      <c r="A183" s="136" t="s">
        <v>1411</v>
      </c>
      <c r="B183" s="142" t="s">
        <v>2201</v>
      </c>
      <c r="C183" s="130"/>
      <c r="D183" s="131"/>
      <c r="E183" s="131"/>
      <c r="F183" s="131"/>
      <c r="G183" s="131"/>
      <c r="H183" s="131"/>
      <c r="I183" s="131"/>
      <c r="J183" s="131"/>
      <c r="K183" s="131"/>
      <c r="L183" s="131"/>
      <c r="M183" s="131"/>
      <c r="N183" s="131"/>
      <c r="O183" s="131"/>
      <c r="P183" s="131"/>
      <c r="Q183" s="131"/>
      <c r="R183" s="132"/>
      <c r="S183" s="131"/>
      <c r="T183" s="143"/>
      <c r="U183" s="144"/>
      <c r="V183" s="144"/>
      <c r="W183" s="144"/>
    </row>
    <row r="184" spans="1:23" s="141" customFormat="1" x14ac:dyDescent="0.2">
      <c r="A184" s="136" t="s">
        <v>1411</v>
      </c>
      <c r="B184" s="137" t="s">
        <v>2313</v>
      </c>
      <c r="C184" s="138">
        <v>4058075727465</v>
      </c>
      <c r="D184" s="131"/>
      <c r="E184" s="131"/>
      <c r="F184" s="131"/>
      <c r="G184" s="131"/>
      <c r="H184" s="131"/>
      <c r="I184" s="131"/>
      <c r="J184" s="131"/>
      <c r="K184" s="131"/>
      <c r="L184" s="131"/>
      <c r="M184" s="131"/>
      <c r="N184" s="131"/>
      <c r="O184" s="131"/>
      <c r="P184" s="131"/>
      <c r="Q184" s="131"/>
      <c r="R184" s="132"/>
      <c r="S184" s="131"/>
      <c r="T184" s="131" t="s">
        <v>2203</v>
      </c>
      <c r="U184" s="139">
        <v>5.4</v>
      </c>
      <c r="V184" s="139">
        <v>0</v>
      </c>
      <c r="W184" s="140"/>
    </row>
    <row r="185" spans="1:23" s="141" customFormat="1" x14ac:dyDescent="0.2">
      <c r="A185" s="136" t="s">
        <v>1411</v>
      </c>
      <c r="B185" s="137" t="s">
        <v>2314</v>
      </c>
      <c r="C185" s="138">
        <v>4058075727557</v>
      </c>
      <c r="D185" s="131"/>
      <c r="E185" s="131"/>
      <c r="F185" s="131"/>
      <c r="G185" s="131"/>
      <c r="H185" s="131"/>
      <c r="I185" s="131"/>
      <c r="J185" s="131"/>
      <c r="K185" s="131"/>
      <c r="L185" s="131"/>
      <c r="M185" s="131"/>
      <c r="N185" s="131"/>
      <c r="O185" s="131"/>
      <c r="P185" s="131"/>
      <c r="Q185" s="131"/>
      <c r="R185" s="132"/>
      <c r="S185" s="131"/>
      <c r="T185" s="131" t="s">
        <v>2203</v>
      </c>
      <c r="U185" s="139">
        <v>3.4</v>
      </c>
      <c r="V185" s="139">
        <v>0</v>
      </c>
      <c r="W185" s="140"/>
    </row>
    <row r="186" spans="1:23" s="141" customFormat="1" x14ac:dyDescent="0.2">
      <c r="A186" s="136" t="s">
        <v>1411</v>
      </c>
      <c r="B186" s="137" t="s">
        <v>2315</v>
      </c>
      <c r="C186" s="138">
        <v>4058075727496</v>
      </c>
      <c r="D186" s="131"/>
      <c r="E186" s="131"/>
      <c r="F186" s="131"/>
      <c r="G186" s="131"/>
      <c r="H186" s="131"/>
      <c r="I186" s="131"/>
      <c r="J186" s="131"/>
      <c r="K186" s="131"/>
      <c r="L186" s="131"/>
      <c r="M186" s="131"/>
      <c r="N186" s="131"/>
      <c r="O186" s="131"/>
      <c r="P186" s="131"/>
      <c r="Q186" s="131"/>
      <c r="R186" s="132"/>
      <c r="S186" s="131"/>
      <c r="T186" s="131" t="s">
        <v>2203</v>
      </c>
      <c r="U186" s="139">
        <v>6.6</v>
      </c>
      <c r="V186" s="139">
        <v>0</v>
      </c>
      <c r="W186" s="140"/>
    </row>
    <row r="187" spans="1:23" s="145" customFormat="1" x14ac:dyDescent="0.2">
      <c r="A187" s="136" t="s">
        <v>1411</v>
      </c>
      <c r="B187" s="142" t="s">
        <v>2240</v>
      </c>
      <c r="C187" s="130"/>
      <c r="D187" s="131"/>
      <c r="E187" s="131"/>
      <c r="F187" s="131"/>
      <c r="G187" s="131"/>
      <c r="H187" s="131"/>
      <c r="I187" s="131"/>
      <c r="J187" s="131"/>
      <c r="K187" s="131"/>
      <c r="L187" s="131"/>
      <c r="M187" s="131"/>
      <c r="N187" s="131"/>
      <c r="O187" s="131"/>
      <c r="P187" s="131"/>
      <c r="Q187" s="131"/>
      <c r="R187" s="132"/>
      <c r="S187" s="131"/>
      <c r="T187" s="143"/>
      <c r="U187" s="144"/>
      <c r="V187" s="144"/>
      <c r="W187" s="144"/>
    </row>
    <row r="188" spans="1:23" s="141" customFormat="1" x14ac:dyDescent="0.2">
      <c r="A188" s="136" t="s">
        <v>1411</v>
      </c>
      <c r="B188" s="137" t="s">
        <v>2316</v>
      </c>
      <c r="C188" s="138">
        <v>4058075727649</v>
      </c>
      <c r="D188" s="131"/>
      <c r="E188" s="131"/>
      <c r="F188" s="131"/>
      <c r="G188" s="131"/>
      <c r="H188" s="131"/>
      <c r="I188" s="131"/>
      <c r="J188" s="131"/>
      <c r="K188" s="131"/>
      <c r="L188" s="131"/>
      <c r="M188" s="131"/>
      <c r="N188" s="131"/>
      <c r="O188" s="131"/>
      <c r="P188" s="131"/>
      <c r="Q188" s="131"/>
      <c r="R188" s="132"/>
      <c r="S188" s="131"/>
      <c r="T188" s="131" t="s">
        <v>2242</v>
      </c>
      <c r="U188" s="139">
        <v>6.2</v>
      </c>
      <c r="V188" s="139">
        <v>0</v>
      </c>
      <c r="W188" s="140"/>
    </row>
    <row r="189" spans="1:23" s="145" customFormat="1" x14ac:dyDescent="0.2">
      <c r="A189" s="136" t="s">
        <v>1411</v>
      </c>
      <c r="B189" s="142" t="s">
        <v>2206</v>
      </c>
      <c r="C189" s="130"/>
      <c r="D189" s="131"/>
      <c r="E189" s="131"/>
      <c r="F189" s="131"/>
      <c r="G189" s="131"/>
      <c r="H189" s="131"/>
      <c r="I189" s="131"/>
      <c r="J189" s="131"/>
      <c r="K189" s="131"/>
      <c r="L189" s="131"/>
      <c r="M189" s="131"/>
      <c r="N189" s="131"/>
      <c r="O189" s="131"/>
      <c r="P189" s="131"/>
      <c r="Q189" s="131"/>
      <c r="R189" s="132"/>
      <c r="S189" s="131"/>
      <c r="T189" s="143"/>
      <c r="U189" s="144"/>
      <c r="V189" s="144"/>
      <c r="W189" s="144"/>
    </row>
    <row r="190" spans="1:23" s="141" customFormat="1" x14ac:dyDescent="0.2">
      <c r="A190" s="136" t="s">
        <v>1411</v>
      </c>
      <c r="B190" s="137" t="s">
        <v>2317</v>
      </c>
      <c r="C190" s="138">
        <v>4058075727618</v>
      </c>
      <c r="D190" s="131"/>
      <c r="E190" s="131"/>
      <c r="F190" s="131"/>
      <c r="G190" s="131"/>
      <c r="H190" s="131"/>
      <c r="I190" s="131"/>
      <c r="J190" s="131"/>
      <c r="K190" s="131"/>
      <c r="L190" s="131"/>
      <c r="M190" s="131"/>
      <c r="N190" s="131"/>
      <c r="O190" s="131"/>
      <c r="P190" s="131"/>
      <c r="Q190" s="131"/>
      <c r="R190" s="132"/>
      <c r="S190" s="131"/>
      <c r="T190" s="131" t="s">
        <v>2203</v>
      </c>
      <c r="U190" s="139">
        <v>0.5</v>
      </c>
      <c r="V190" s="139">
        <v>0</v>
      </c>
      <c r="W190" s="140"/>
    </row>
    <row r="191" spans="1:23" x14ac:dyDescent="0.2">
      <c r="A191" s="136" t="s">
        <v>1411</v>
      </c>
      <c r="B191" s="142" t="s">
        <v>2208</v>
      </c>
      <c r="C191" s="130"/>
      <c r="D191" s="131"/>
      <c r="E191" s="131"/>
      <c r="F191" s="131"/>
      <c r="G191" s="131"/>
      <c r="H191" s="131"/>
      <c r="I191" s="131"/>
      <c r="J191" s="131"/>
      <c r="K191" s="131"/>
      <c r="L191" s="131"/>
      <c r="M191" s="131"/>
      <c r="N191" s="131"/>
      <c r="O191" s="131"/>
      <c r="P191" s="131"/>
      <c r="Q191" s="131"/>
      <c r="R191" s="132"/>
      <c r="S191" s="131"/>
      <c r="T191" s="147"/>
      <c r="U191" s="148"/>
      <c r="V191" s="148"/>
      <c r="W191" s="148"/>
    </row>
    <row r="192" spans="1:23" s="141" customFormat="1" x14ac:dyDescent="0.2">
      <c r="A192" s="136" t="s">
        <v>1411</v>
      </c>
      <c r="B192" s="137" t="s">
        <v>2209</v>
      </c>
      <c r="C192" s="138">
        <v>4058075278103</v>
      </c>
      <c r="D192" s="131"/>
      <c r="E192" s="131"/>
      <c r="F192" s="131"/>
      <c r="G192" s="131"/>
      <c r="H192" s="131"/>
      <c r="I192" s="131"/>
      <c r="J192" s="131"/>
      <c r="K192" s="131"/>
      <c r="L192" s="131"/>
      <c r="M192" s="131"/>
      <c r="N192" s="131"/>
      <c r="O192" s="131"/>
      <c r="P192" s="131"/>
      <c r="Q192" s="131"/>
      <c r="R192" s="132"/>
      <c r="S192" s="131"/>
      <c r="T192" s="131">
        <v>50</v>
      </c>
      <c r="U192" s="139">
        <v>7.7</v>
      </c>
      <c r="V192" s="139">
        <v>0</v>
      </c>
      <c r="W192" s="140"/>
    </row>
    <row r="193" spans="1:23" s="141" customFormat="1" x14ac:dyDescent="0.2">
      <c r="A193" s="136" t="s">
        <v>1411</v>
      </c>
      <c r="B193" s="137" t="s">
        <v>2210</v>
      </c>
      <c r="C193" s="138">
        <v>4058075278134</v>
      </c>
      <c r="D193" s="131"/>
      <c r="E193" s="131"/>
      <c r="F193" s="131"/>
      <c r="G193" s="131"/>
      <c r="H193" s="131"/>
      <c r="I193" s="131"/>
      <c r="J193" s="131"/>
      <c r="K193" s="131"/>
      <c r="L193" s="131"/>
      <c r="M193" s="131"/>
      <c r="N193" s="131"/>
      <c r="O193" s="131"/>
      <c r="P193" s="131"/>
      <c r="Q193" s="131"/>
      <c r="R193" s="132"/>
      <c r="S193" s="131"/>
      <c r="T193" s="131">
        <v>50</v>
      </c>
      <c r="U193" s="139">
        <v>12</v>
      </c>
      <c r="V193" s="139">
        <v>0</v>
      </c>
      <c r="W193" s="140"/>
    </row>
    <row r="194" spans="1:23" s="141" customFormat="1" x14ac:dyDescent="0.2">
      <c r="A194" s="136" t="s">
        <v>1411</v>
      </c>
      <c r="B194" s="137" t="s">
        <v>2211</v>
      </c>
      <c r="C194" s="138">
        <v>4058075278165</v>
      </c>
      <c r="D194" s="131"/>
      <c r="E194" s="131"/>
      <c r="F194" s="131"/>
      <c r="G194" s="131"/>
      <c r="H194" s="131"/>
      <c r="I194" s="131"/>
      <c r="J194" s="131"/>
      <c r="K194" s="131"/>
      <c r="L194" s="131"/>
      <c r="M194" s="131"/>
      <c r="N194" s="131"/>
      <c r="O194" s="131"/>
      <c r="P194" s="131"/>
      <c r="Q194" s="131"/>
      <c r="R194" s="132"/>
      <c r="S194" s="131"/>
      <c r="T194" s="131">
        <v>50</v>
      </c>
      <c r="U194" s="139">
        <v>12</v>
      </c>
      <c r="V194" s="139">
        <v>0</v>
      </c>
      <c r="W194" s="140"/>
    </row>
    <row r="195" spans="1:23" s="141" customFormat="1" x14ac:dyDescent="0.2">
      <c r="A195" s="136" t="s">
        <v>1411</v>
      </c>
      <c r="B195" s="137" t="s">
        <v>2212</v>
      </c>
      <c r="C195" s="138">
        <v>4058075278196</v>
      </c>
      <c r="D195" s="131"/>
      <c r="E195" s="131"/>
      <c r="F195" s="131"/>
      <c r="G195" s="131"/>
      <c r="H195" s="131"/>
      <c r="I195" s="131"/>
      <c r="J195" s="131"/>
      <c r="K195" s="131"/>
      <c r="L195" s="131"/>
      <c r="M195" s="131"/>
      <c r="N195" s="131"/>
      <c r="O195" s="131"/>
      <c r="P195" s="131"/>
      <c r="Q195" s="131"/>
      <c r="R195" s="132"/>
      <c r="S195" s="131"/>
      <c r="T195" s="131">
        <v>50</v>
      </c>
      <c r="U195" s="139">
        <v>5.8</v>
      </c>
      <c r="V195" s="139">
        <v>0</v>
      </c>
      <c r="W195" s="140"/>
    </row>
    <row r="196" spans="1:23" s="141" customFormat="1" x14ac:dyDescent="0.2">
      <c r="A196" s="136" t="s">
        <v>1411</v>
      </c>
      <c r="B196" s="137" t="s">
        <v>2213</v>
      </c>
      <c r="C196" s="138">
        <v>4058075278226</v>
      </c>
      <c r="D196" s="131"/>
      <c r="E196" s="131"/>
      <c r="F196" s="131"/>
      <c r="G196" s="131"/>
      <c r="H196" s="131"/>
      <c r="I196" s="131"/>
      <c r="J196" s="131"/>
      <c r="K196" s="131"/>
      <c r="L196" s="131"/>
      <c r="M196" s="131"/>
      <c r="N196" s="131"/>
      <c r="O196" s="131"/>
      <c r="P196" s="131"/>
      <c r="Q196" s="131"/>
      <c r="R196" s="132"/>
      <c r="S196" s="131"/>
      <c r="T196" s="131">
        <v>50</v>
      </c>
      <c r="U196" s="139">
        <v>5.8</v>
      </c>
      <c r="V196" s="139">
        <v>0</v>
      </c>
      <c r="W196" s="140"/>
    </row>
    <row r="197" spans="1:23" s="141" customFormat="1" x14ac:dyDescent="0.2">
      <c r="A197" s="136" t="s">
        <v>1411</v>
      </c>
      <c r="B197" s="137" t="s">
        <v>2214</v>
      </c>
      <c r="C197" s="138">
        <v>4058075278257</v>
      </c>
      <c r="D197" s="131"/>
      <c r="E197" s="131"/>
      <c r="F197" s="131"/>
      <c r="G197" s="131"/>
      <c r="H197" s="131"/>
      <c r="I197" s="131"/>
      <c r="J197" s="131"/>
      <c r="K197" s="131"/>
      <c r="L197" s="131"/>
      <c r="M197" s="131"/>
      <c r="N197" s="131"/>
      <c r="O197" s="131"/>
      <c r="P197" s="131"/>
      <c r="Q197" s="131"/>
      <c r="R197" s="132"/>
      <c r="S197" s="131"/>
      <c r="T197" s="131">
        <v>50</v>
      </c>
      <c r="U197" s="139">
        <v>5.8</v>
      </c>
      <c r="V197" s="139">
        <v>0</v>
      </c>
      <c r="W197" s="140"/>
    </row>
    <row r="198" spans="1:23" s="141" customFormat="1" x14ac:dyDescent="0.2">
      <c r="A198" s="136" t="s">
        <v>1411</v>
      </c>
      <c r="B198" s="137" t="s">
        <v>2215</v>
      </c>
      <c r="C198" s="138">
        <v>4058075278288</v>
      </c>
      <c r="D198" s="131"/>
      <c r="E198" s="131"/>
      <c r="F198" s="131"/>
      <c r="G198" s="131"/>
      <c r="H198" s="131"/>
      <c r="I198" s="131"/>
      <c r="J198" s="131"/>
      <c r="K198" s="131"/>
      <c r="L198" s="131"/>
      <c r="M198" s="131"/>
      <c r="N198" s="131"/>
      <c r="O198" s="131"/>
      <c r="P198" s="131"/>
      <c r="Q198" s="131"/>
      <c r="R198" s="132"/>
      <c r="S198" s="131"/>
      <c r="T198" s="131">
        <v>50</v>
      </c>
      <c r="U198" s="139">
        <v>5.8</v>
      </c>
      <c r="V198" s="139">
        <v>0</v>
      </c>
      <c r="W198" s="140"/>
    </row>
    <row r="199" spans="1:23" s="141" customFormat="1" x14ac:dyDescent="0.2">
      <c r="A199" s="136" t="s">
        <v>1411</v>
      </c>
      <c r="B199" s="137" t="s">
        <v>2216</v>
      </c>
      <c r="C199" s="138">
        <v>4058075278318</v>
      </c>
      <c r="D199" s="131"/>
      <c r="E199" s="131"/>
      <c r="F199" s="131"/>
      <c r="G199" s="131"/>
      <c r="H199" s="131"/>
      <c r="I199" s="131"/>
      <c r="J199" s="131"/>
      <c r="K199" s="131"/>
      <c r="L199" s="131"/>
      <c r="M199" s="131"/>
      <c r="N199" s="131"/>
      <c r="O199" s="131"/>
      <c r="P199" s="131"/>
      <c r="Q199" s="131"/>
      <c r="R199" s="132"/>
      <c r="S199" s="131"/>
      <c r="T199" s="131">
        <v>50</v>
      </c>
      <c r="U199" s="139">
        <v>5.8</v>
      </c>
      <c r="V199" s="139">
        <v>0</v>
      </c>
      <c r="W199" s="140"/>
    </row>
    <row r="200" spans="1:23" s="141" customFormat="1" x14ac:dyDescent="0.2">
      <c r="A200" s="136" t="s">
        <v>1411</v>
      </c>
      <c r="B200" s="137" t="s">
        <v>2217</v>
      </c>
      <c r="C200" s="138">
        <v>4058075278400</v>
      </c>
      <c r="D200" s="131"/>
      <c r="E200" s="131"/>
      <c r="F200" s="131"/>
      <c r="G200" s="131"/>
      <c r="H200" s="131"/>
      <c r="I200" s="131"/>
      <c r="J200" s="131"/>
      <c r="K200" s="131"/>
      <c r="L200" s="131"/>
      <c r="M200" s="131"/>
      <c r="N200" s="131"/>
      <c r="O200" s="131"/>
      <c r="P200" s="131"/>
      <c r="Q200" s="131"/>
      <c r="R200" s="132"/>
      <c r="S200" s="131"/>
      <c r="T200" s="131">
        <v>50</v>
      </c>
      <c r="U200" s="139">
        <v>9.6</v>
      </c>
      <c r="V200" s="139">
        <v>0</v>
      </c>
      <c r="W200" s="140"/>
    </row>
    <row r="201" spans="1:23" s="141" customFormat="1" x14ac:dyDescent="0.2">
      <c r="A201" s="136" t="s">
        <v>1411</v>
      </c>
      <c r="B201" s="137" t="s">
        <v>2218</v>
      </c>
      <c r="C201" s="138">
        <v>4058075279278</v>
      </c>
      <c r="D201" s="131"/>
      <c r="E201" s="131"/>
      <c r="F201" s="131"/>
      <c r="G201" s="131"/>
      <c r="H201" s="131"/>
      <c r="I201" s="131"/>
      <c r="J201" s="131"/>
      <c r="K201" s="131"/>
      <c r="L201" s="131"/>
      <c r="M201" s="131"/>
      <c r="N201" s="131"/>
      <c r="O201" s="131"/>
      <c r="P201" s="131"/>
      <c r="Q201" s="131"/>
      <c r="R201" s="132"/>
      <c r="S201" s="131"/>
      <c r="T201" s="131">
        <v>50</v>
      </c>
      <c r="U201" s="139">
        <v>10.6</v>
      </c>
      <c r="V201" s="139">
        <v>0</v>
      </c>
      <c r="W201" s="140"/>
    </row>
    <row r="202" spans="1:23" s="141" customFormat="1" x14ac:dyDescent="0.2">
      <c r="A202" s="136" t="s">
        <v>1411</v>
      </c>
      <c r="B202" s="137" t="s">
        <v>2219</v>
      </c>
      <c r="C202" s="138">
        <v>4058075278349</v>
      </c>
      <c r="D202" s="131"/>
      <c r="E202" s="131"/>
      <c r="F202" s="131"/>
      <c r="G202" s="131"/>
      <c r="H202" s="131"/>
      <c r="I202" s="131"/>
      <c r="J202" s="131"/>
      <c r="K202" s="131"/>
      <c r="L202" s="131"/>
      <c r="M202" s="131"/>
      <c r="N202" s="131"/>
      <c r="O202" s="131"/>
      <c r="P202" s="131"/>
      <c r="Q202" s="131"/>
      <c r="R202" s="132"/>
      <c r="S202" s="131"/>
      <c r="T202" s="131">
        <v>50</v>
      </c>
      <c r="U202" s="139">
        <v>9.6</v>
      </c>
      <c r="V202" s="139">
        <v>0</v>
      </c>
      <c r="W202" s="140"/>
    </row>
    <row r="203" spans="1:23" s="141" customFormat="1" x14ac:dyDescent="0.2">
      <c r="A203" s="136" t="s">
        <v>1411</v>
      </c>
      <c r="B203" s="137" t="s">
        <v>2220</v>
      </c>
      <c r="C203" s="138">
        <v>4058075278370</v>
      </c>
      <c r="D203" s="131"/>
      <c r="E203" s="131"/>
      <c r="F203" s="131"/>
      <c r="G203" s="131"/>
      <c r="H203" s="131"/>
      <c r="I203" s="131"/>
      <c r="J203" s="131"/>
      <c r="K203" s="131"/>
      <c r="L203" s="131"/>
      <c r="M203" s="131"/>
      <c r="N203" s="131"/>
      <c r="O203" s="131"/>
      <c r="P203" s="131"/>
      <c r="Q203" s="131"/>
      <c r="R203" s="132"/>
      <c r="S203" s="131"/>
      <c r="T203" s="131">
        <v>50</v>
      </c>
      <c r="U203" s="139">
        <v>12</v>
      </c>
      <c r="V203" s="139">
        <v>0</v>
      </c>
      <c r="W203" s="140"/>
    </row>
    <row r="204" spans="1:23" s="141" customFormat="1" x14ac:dyDescent="0.2">
      <c r="A204" s="136" t="s">
        <v>1411</v>
      </c>
      <c r="B204" s="137" t="s">
        <v>2221</v>
      </c>
      <c r="C204" s="138">
        <v>4058075279308</v>
      </c>
      <c r="D204" s="131"/>
      <c r="E204" s="131"/>
      <c r="F204" s="131"/>
      <c r="G204" s="131"/>
      <c r="H204" s="131"/>
      <c r="I204" s="131"/>
      <c r="J204" s="131"/>
      <c r="K204" s="131"/>
      <c r="L204" s="131"/>
      <c r="M204" s="131"/>
      <c r="N204" s="131"/>
      <c r="O204" s="131"/>
      <c r="P204" s="131"/>
      <c r="Q204" s="131"/>
      <c r="R204" s="132"/>
      <c r="S204" s="131"/>
      <c r="T204" s="131">
        <v>50</v>
      </c>
      <c r="U204" s="139">
        <v>10.5</v>
      </c>
      <c r="V204" s="139">
        <v>0</v>
      </c>
      <c r="W204" s="140"/>
    </row>
    <row r="205" spans="1:23" x14ac:dyDescent="0.2">
      <c r="A205" s="136" t="s">
        <v>1411</v>
      </c>
      <c r="B205" s="142" t="s">
        <v>2222</v>
      </c>
      <c r="C205" s="130"/>
      <c r="D205" s="131"/>
      <c r="E205" s="131"/>
      <c r="F205" s="131"/>
      <c r="G205" s="131"/>
      <c r="H205" s="131"/>
      <c r="I205" s="131"/>
      <c r="J205" s="131"/>
      <c r="K205" s="131"/>
      <c r="L205" s="131"/>
      <c r="M205" s="131"/>
      <c r="N205" s="131"/>
      <c r="O205" s="131"/>
      <c r="P205" s="131"/>
      <c r="Q205" s="131"/>
      <c r="R205" s="132"/>
      <c r="S205" s="131"/>
      <c r="T205" s="147"/>
      <c r="U205" s="148"/>
      <c r="V205" s="148"/>
      <c r="W205" s="148"/>
    </row>
    <row r="206" spans="1:23" s="141" customFormat="1" x14ac:dyDescent="0.2">
      <c r="A206" s="136" t="s">
        <v>1411</v>
      </c>
      <c r="B206" s="137" t="s">
        <v>2276</v>
      </c>
      <c r="C206" s="138">
        <v>4058075379190</v>
      </c>
      <c r="D206" s="131"/>
      <c r="E206" s="131"/>
      <c r="F206" s="131"/>
      <c r="G206" s="131"/>
      <c r="H206" s="131"/>
      <c r="I206" s="131"/>
      <c r="J206" s="131"/>
      <c r="K206" s="131"/>
      <c r="L206" s="131"/>
      <c r="M206" s="131"/>
      <c r="N206" s="131"/>
      <c r="O206" s="131"/>
      <c r="P206" s="131"/>
      <c r="Q206" s="131"/>
      <c r="R206" s="132"/>
      <c r="S206" s="131"/>
      <c r="T206" s="131">
        <v>10</v>
      </c>
      <c r="U206" s="139">
        <v>73.2</v>
      </c>
      <c r="V206" s="139">
        <v>0</v>
      </c>
      <c r="W206" s="140"/>
    </row>
    <row r="207" spans="1:23" s="141" customFormat="1" x14ac:dyDescent="0.2">
      <c r="A207" s="136" t="s">
        <v>1411</v>
      </c>
      <c r="B207" s="137" t="s">
        <v>2343</v>
      </c>
      <c r="C207" s="138">
        <v>4058075239913</v>
      </c>
      <c r="D207" s="131"/>
      <c r="E207" s="131"/>
      <c r="F207" s="131"/>
      <c r="G207" s="131"/>
      <c r="H207" s="131"/>
      <c r="I207" s="131"/>
      <c r="J207" s="131"/>
      <c r="K207" s="131"/>
      <c r="L207" s="131"/>
      <c r="M207" s="131"/>
      <c r="N207" s="131"/>
      <c r="O207" s="131"/>
      <c r="P207" s="131"/>
      <c r="Q207" s="131"/>
      <c r="R207" s="132"/>
      <c r="S207" s="131"/>
      <c r="T207" s="131">
        <v>10</v>
      </c>
      <c r="U207" s="139">
        <v>60.6</v>
      </c>
      <c r="V207" s="139">
        <v>0</v>
      </c>
      <c r="W207" s="140"/>
    </row>
    <row r="208" spans="1:23" s="141" customFormat="1" x14ac:dyDescent="0.2">
      <c r="A208" s="136" t="s">
        <v>1411</v>
      </c>
      <c r="B208" s="137" t="s">
        <v>2277</v>
      </c>
      <c r="C208" s="138">
        <v>4058075835870</v>
      </c>
      <c r="D208" s="131"/>
      <c r="E208" s="131"/>
      <c r="F208" s="131"/>
      <c r="G208" s="131"/>
      <c r="H208" s="131"/>
      <c r="I208" s="131"/>
      <c r="J208" s="131"/>
      <c r="K208" s="131"/>
      <c r="L208" s="131"/>
      <c r="M208" s="131"/>
      <c r="N208" s="131"/>
      <c r="O208" s="131"/>
      <c r="P208" s="131"/>
      <c r="Q208" s="131"/>
      <c r="R208" s="132"/>
      <c r="S208" s="131"/>
      <c r="T208" s="131">
        <v>20</v>
      </c>
      <c r="U208" s="139">
        <v>26.2</v>
      </c>
      <c r="V208" s="139">
        <v>0</v>
      </c>
      <c r="W208" s="140"/>
    </row>
    <row r="209" spans="1:23" x14ac:dyDescent="0.2">
      <c r="A209" s="128" t="s">
        <v>2344</v>
      </c>
      <c r="B209" s="129" t="s">
        <v>2345</v>
      </c>
      <c r="C209" s="130"/>
      <c r="D209" s="131"/>
      <c r="E209" s="131"/>
      <c r="F209" s="131"/>
      <c r="G209" s="131"/>
      <c r="H209" s="131"/>
      <c r="I209" s="131"/>
      <c r="J209" s="131"/>
      <c r="K209" s="131"/>
      <c r="L209" s="131"/>
      <c r="M209" s="131"/>
      <c r="N209" s="131"/>
      <c r="O209" s="131"/>
      <c r="P209" s="131"/>
      <c r="Q209" s="131"/>
      <c r="R209" s="132"/>
      <c r="S209" s="131"/>
      <c r="T209" s="147"/>
      <c r="U209" s="148"/>
      <c r="V209" s="148"/>
      <c r="W209" s="148"/>
    </row>
    <row r="210" spans="1:23" s="141" customFormat="1" x14ac:dyDescent="0.2">
      <c r="A210" s="136" t="s">
        <v>1411</v>
      </c>
      <c r="B210" s="137" t="s">
        <v>2346</v>
      </c>
      <c r="C210" s="138">
        <v>4058075707634</v>
      </c>
      <c r="D210" s="131" t="s">
        <v>2247</v>
      </c>
      <c r="E210" s="131" t="s">
        <v>2347</v>
      </c>
      <c r="F210" s="131" t="s">
        <v>2348</v>
      </c>
      <c r="G210" s="131" t="s">
        <v>2349</v>
      </c>
      <c r="H210" s="131" t="s">
        <v>2350</v>
      </c>
      <c r="I210" s="131"/>
      <c r="J210" s="131"/>
      <c r="K210" s="131" t="s">
        <v>2351</v>
      </c>
      <c r="L210" s="131">
        <v>144</v>
      </c>
      <c r="M210" s="131" t="s">
        <v>2285</v>
      </c>
      <c r="N210" s="131"/>
      <c r="O210" s="131" t="s">
        <v>2253</v>
      </c>
      <c r="P210" s="131"/>
      <c r="Q210" s="131"/>
      <c r="R210" s="132" t="s">
        <v>2286</v>
      </c>
      <c r="S210" s="131" t="s">
        <v>2287</v>
      </c>
      <c r="T210" s="131">
        <v>30</v>
      </c>
      <c r="U210" s="139">
        <v>123.9</v>
      </c>
      <c r="V210" s="139">
        <v>0.5</v>
      </c>
      <c r="W210" s="140"/>
    </row>
    <row r="211" spans="1:23" s="141" customFormat="1" x14ac:dyDescent="0.2">
      <c r="A211" s="136" t="s">
        <v>1411</v>
      </c>
      <c r="B211" s="137" t="s">
        <v>2352</v>
      </c>
      <c r="C211" s="138">
        <v>4058075707658</v>
      </c>
      <c r="D211" s="131" t="s">
        <v>2257</v>
      </c>
      <c r="E211" s="131" t="s">
        <v>2353</v>
      </c>
      <c r="F211" s="131" t="s">
        <v>2354</v>
      </c>
      <c r="G211" s="131" t="s">
        <v>2349</v>
      </c>
      <c r="H211" s="131" t="s">
        <v>2350</v>
      </c>
      <c r="I211" s="131"/>
      <c r="J211" s="131"/>
      <c r="K211" s="131" t="s">
        <v>2355</v>
      </c>
      <c r="L211" s="131">
        <v>144</v>
      </c>
      <c r="M211" s="131" t="s">
        <v>2285</v>
      </c>
      <c r="N211" s="131"/>
      <c r="O211" s="131" t="s">
        <v>2253</v>
      </c>
      <c r="P211" s="131"/>
      <c r="Q211" s="131"/>
      <c r="R211" s="132" t="s">
        <v>2286</v>
      </c>
      <c r="S211" s="131" t="s">
        <v>2287</v>
      </c>
      <c r="T211" s="131">
        <v>30</v>
      </c>
      <c r="U211" s="139">
        <v>123.9</v>
      </c>
      <c r="V211" s="139">
        <v>0.5</v>
      </c>
      <c r="W211" s="140"/>
    </row>
    <row r="212" spans="1:23" s="141" customFormat="1" x14ac:dyDescent="0.2">
      <c r="A212" s="136" t="s">
        <v>1411</v>
      </c>
      <c r="B212" s="137" t="s">
        <v>2356</v>
      </c>
      <c r="C212" s="138">
        <v>4058075707672</v>
      </c>
      <c r="D212" s="131" t="s">
        <v>879</v>
      </c>
      <c r="E212" s="131" t="s">
        <v>2357</v>
      </c>
      <c r="F212" s="131" t="s">
        <v>2358</v>
      </c>
      <c r="G212" s="131" t="s">
        <v>2349</v>
      </c>
      <c r="H212" s="131" t="s">
        <v>2350</v>
      </c>
      <c r="I212" s="131"/>
      <c r="J212" s="131"/>
      <c r="K212" s="131" t="s">
        <v>2359</v>
      </c>
      <c r="L212" s="131">
        <v>144</v>
      </c>
      <c r="M212" s="131" t="s">
        <v>2285</v>
      </c>
      <c r="N212" s="131"/>
      <c r="O212" s="131" t="s">
        <v>2253</v>
      </c>
      <c r="P212" s="131"/>
      <c r="Q212" s="131"/>
      <c r="R212" s="132" t="s">
        <v>2286</v>
      </c>
      <c r="S212" s="131" t="s">
        <v>2287</v>
      </c>
      <c r="T212" s="131">
        <v>30</v>
      </c>
      <c r="U212" s="139">
        <v>123.9</v>
      </c>
      <c r="V212" s="139">
        <v>0.5</v>
      </c>
      <c r="W212" s="140"/>
    </row>
    <row r="213" spans="1:23" s="141" customFormat="1" x14ac:dyDescent="0.2">
      <c r="A213" s="136" t="s">
        <v>1411</v>
      </c>
      <c r="B213" s="137" t="s">
        <v>2360</v>
      </c>
      <c r="C213" s="138">
        <v>4058075707696</v>
      </c>
      <c r="D213" s="131" t="s">
        <v>2265</v>
      </c>
      <c r="E213" s="131" t="s">
        <v>2357</v>
      </c>
      <c r="F213" s="131" t="s">
        <v>2358</v>
      </c>
      <c r="G213" s="131" t="s">
        <v>2349</v>
      </c>
      <c r="H213" s="131" t="s">
        <v>2350</v>
      </c>
      <c r="I213" s="131"/>
      <c r="J213" s="131"/>
      <c r="K213" s="131" t="s">
        <v>2359</v>
      </c>
      <c r="L213" s="131">
        <v>144</v>
      </c>
      <c r="M213" s="131" t="s">
        <v>2285</v>
      </c>
      <c r="N213" s="131"/>
      <c r="O213" s="131" t="s">
        <v>2253</v>
      </c>
      <c r="P213" s="131"/>
      <c r="Q213" s="131"/>
      <c r="R213" s="132" t="s">
        <v>2286</v>
      </c>
      <c r="S213" s="131" t="s">
        <v>2287</v>
      </c>
      <c r="T213" s="131">
        <v>30</v>
      </c>
      <c r="U213" s="139">
        <v>123.9</v>
      </c>
      <c r="V213" s="139">
        <v>0.5</v>
      </c>
      <c r="W213" s="140"/>
    </row>
    <row r="214" spans="1:23" s="145" customFormat="1" x14ac:dyDescent="0.2">
      <c r="A214" s="136" t="s">
        <v>1411</v>
      </c>
      <c r="B214" s="142" t="s">
        <v>2201</v>
      </c>
      <c r="C214" s="130"/>
      <c r="D214" s="131"/>
      <c r="E214" s="131"/>
      <c r="F214" s="131"/>
      <c r="G214" s="131"/>
      <c r="H214" s="131"/>
      <c r="I214" s="131"/>
      <c r="J214" s="131"/>
      <c r="K214" s="131"/>
      <c r="L214" s="131"/>
      <c r="M214" s="131"/>
      <c r="N214" s="131"/>
      <c r="O214" s="131"/>
      <c r="P214" s="131"/>
      <c r="Q214" s="131"/>
      <c r="R214" s="132"/>
      <c r="S214" s="131"/>
      <c r="T214" s="143"/>
      <c r="U214" s="144"/>
      <c r="V214" s="144"/>
      <c r="W214" s="144"/>
    </row>
    <row r="215" spans="1:23" s="141" customFormat="1" x14ac:dyDescent="0.2">
      <c r="A215" s="136" t="s">
        <v>1411</v>
      </c>
      <c r="B215" s="137" t="s">
        <v>2295</v>
      </c>
      <c r="C215" s="138">
        <v>4058075727403</v>
      </c>
      <c r="D215" s="131"/>
      <c r="E215" s="131"/>
      <c r="F215" s="131"/>
      <c r="G215" s="131"/>
      <c r="H215" s="131"/>
      <c r="I215" s="131"/>
      <c r="J215" s="131"/>
      <c r="K215" s="131"/>
      <c r="L215" s="131"/>
      <c r="M215" s="131"/>
      <c r="N215" s="131"/>
      <c r="O215" s="131"/>
      <c r="P215" s="131"/>
      <c r="Q215" s="131"/>
      <c r="R215" s="132"/>
      <c r="S215" s="131"/>
      <c r="T215" s="131" t="s">
        <v>2203</v>
      </c>
      <c r="U215" s="139">
        <v>4.2</v>
      </c>
      <c r="V215" s="139">
        <v>0</v>
      </c>
      <c r="W215" s="140"/>
    </row>
    <row r="216" spans="1:23" s="141" customFormat="1" x14ac:dyDescent="0.2">
      <c r="A216" s="136" t="s">
        <v>1411</v>
      </c>
      <c r="B216" s="137" t="s">
        <v>2296</v>
      </c>
      <c r="C216" s="138">
        <v>4058075727526</v>
      </c>
      <c r="D216" s="131"/>
      <c r="E216" s="131"/>
      <c r="F216" s="131"/>
      <c r="G216" s="131"/>
      <c r="H216" s="131"/>
      <c r="I216" s="131"/>
      <c r="J216" s="131"/>
      <c r="K216" s="131"/>
      <c r="L216" s="131"/>
      <c r="M216" s="131"/>
      <c r="N216" s="131"/>
      <c r="O216" s="131"/>
      <c r="P216" s="131"/>
      <c r="Q216" s="131"/>
      <c r="R216" s="132"/>
      <c r="S216" s="131"/>
      <c r="T216" s="131" t="s">
        <v>2203</v>
      </c>
      <c r="U216" s="139">
        <v>2.4</v>
      </c>
      <c r="V216" s="139">
        <v>0</v>
      </c>
      <c r="W216" s="140"/>
    </row>
    <row r="217" spans="1:23" s="141" customFormat="1" x14ac:dyDescent="0.2">
      <c r="A217" s="136" t="s">
        <v>1411</v>
      </c>
      <c r="B217" s="137" t="s">
        <v>2297</v>
      </c>
      <c r="C217" s="138">
        <v>4058075727434</v>
      </c>
      <c r="D217" s="131"/>
      <c r="E217" s="131"/>
      <c r="F217" s="131"/>
      <c r="G217" s="131"/>
      <c r="H217" s="131"/>
      <c r="I217" s="131"/>
      <c r="J217" s="131"/>
      <c r="K217" s="131"/>
      <c r="L217" s="131"/>
      <c r="M217" s="131"/>
      <c r="N217" s="131"/>
      <c r="O217" s="131"/>
      <c r="P217" s="131"/>
      <c r="Q217" s="131"/>
      <c r="R217" s="132"/>
      <c r="S217" s="131"/>
      <c r="T217" s="131" t="s">
        <v>2203</v>
      </c>
      <c r="U217" s="139">
        <v>4.2</v>
      </c>
      <c r="V217" s="139">
        <v>0</v>
      </c>
      <c r="W217" s="140"/>
    </row>
    <row r="218" spans="1:23" s="145" customFormat="1" x14ac:dyDescent="0.2">
      <c r="A218" s="136" t="s">
        <v>1411</v>
      </c>
      <c r="B218" s="142" t="s">
        <v>2206</v>
      </c>
      <c r="C218" s="130"/>
      <c r="D218" s="131"/>
      <c r="E218" s="131"/>
      <c r="F218" s="131"/>
      <c r="G218" s="131"/>
      <c r="H218" s="131"/>
      <c r="I218" s="131"/>
      <c r="J218" s="131"/>
      <c r="K218" s="131"/>
      <c r="L218" s="131"/>
      <c r="M218" s="131"/>
      <c r="N218" s="131"/>
      <c r="O218" s="131"/>
      <c r="P218" s="131"/>
      <c r="Q218" s="131"/>
      <c r="R218" s="132"/>
      <c r="S218" s="131"/>
      <c r="T218" s="143"/>
      <c r="U218" s="144"/>
      <c r="V218" s="144"/>
      <c r="W218" s="144"/>
    </row>
    <row r="219" spans="1:23" s="141" customFormat="1" x14ac:dyDescent="0.2">
      <c r="A219" s="136" t="s">
        <v>1411</v>
      </c>
      <c r="B219" s="137" t="s">
        <v>2298</v>
      </c>
      <c r="C219" s="138">
        <v>4058075727588</v>
      </c>
      <c r="D219" s="131"/>
      <c r="E219" s="131"/>
      <c r="F219" s="131"/>
      <c r="G219" s="131"/>
      <c r="H219" s="131"/>
      <c r="I219" s="131"/>
      <c r="J219" s="131"/>
      <c r="K219" s="131"/>
      <c r="L219" s="131"/>
      <c r="M219" s="131"/>
      <c r="N219" s="131"/>
      <c r="O219" s="131"/>
      <c r="P219" s="131"/>
      <c r="Q219" s="131"/>
      <c r="R219" s="132"/>
      <c r="S219" s="131"/>
      <c r="T219" s="131" t="s">
        <v>2203</v>
      </c>
      <c r="U219" s="139">
        <v>0.5</v>
      </c>
      <c r="V219" s="139">
        <v>0</v>
      </c>
      <c r="W219" s="140"/>
    </row>
    <row r="220" spans="1:23" x14ac:dyDescent="0.2">
      <c r="A220" s="136" t="s">
        <v>1411</v>
      </c>
      <c r="B220" s="142" t="s">
        <v>2208</v>
      </c>
      <c r="C220" s="130"/>
      <c r="D220" s="131"/>
      <c r="E220" s="131"/>
      <c r="F220" s="131"/>
      <c r="G220" s="131"/>
      <c r="H220" s="131"/>
      <c r="I220" s="131"/>
      <c r="J220" s="131"/>
      <c r="K220" s="131"/>
      <c r="L220" s="131"/>
      <c r="M220" s="131"/>
      <c r="N220" s="131"/>
      <c r="O220" s="131"/>
      <c r="P220" s="131"/>
      <c r="Q220" s="131"/>
      <c r="R220" s="132"/>
      <c r="S220" s="131"/>
      <c r="T220" s="147"/>
      <c r="U220" s="148"/>
      <c r="V220" s="148"/>
      <c r="W220" s="148"/>
    </row>
    <row r="221" spans="1:23" s="141" customFormat="1" x14ac:dyDescent="0.2">
      <c r="A221" s="136" t="s">
        <v>1411</v>
      </c>
      <c r="B221" s="137" t="s">
        <v>2209</v>
      </c>
      <c r="C221" s="138">
        <v>4058075278103</v>
      </c>
      <c r="D221" s="131"/>
      <c r="E221" s="131"/>
      <c r="F221" s="131"/>
      <c r="G221" s="131"/>
      <c r="H221" s="131"/>
      <c r="I221" s="131"/>
      <c r="J221" s="131"/>
      <c r="K221" s="131"/>
      <c r="L221" s="131"/>
      <c r="M221" s="131"/>
      <c r="N221" s="131"/>
      <c r="O221" s="131"/>
      <c r="P221" s="131"/>
      <c r="Q221" s="131"/>
      <c r="R221" s="132"/>
      <c r="S221" s="131"/>
      <c r="T221" s="131">
        <v>50</v>
      </c>
      <c r="U221" s="139">
        <v>7.7</v>
      </c>
      <c r="V221" s="139">
        <v>0</v>
      </c>
      <c r="W221" s="140"/>
    </row>
    <row r="222" spans="1:23" s="141" customFormat="1" x14ac:dyDescent="0.2">
      <c r="A222" s="136" t="s">
        <v>1411</v>
      </c>
      <c r="B222" s="137" t="s">
        <v>2210</v>
      </c>
      <c r="C222" s="138">
        <v>4058075278134</v>
      </c>
      <c r="D222" s="131"/>
      <c r="E222" s="131"/>
      <c r="F222" s="131"/>
      <c r="G222" s="131"/>
      <c r="H222" s="131"/>
      <c r="I222" s="131"/>
      <c r="J222" s="131"/>
      <c r="K222" s="131"/>
      <c r="L222" s="131"/>
      <c r="M222" s="131"/>
      <c r="N222" s="131"/>
      <c r="O222" s="131"/>
      <c r="P222" s="131"/>
      <c r="Q222" s="131"/>
      <c r="R222" s="132"/>
      <c r="S222" s="131"/>
      <c r="T222" s="131">
        <v>50</v>
      </c>
      <c r="U222" s="139">
        <v>12</v>
      </c>
      <c r="V222" s="139">
        <v>0</v>
      </c>
      <c r="W222" s="140"/>
    </row>
    <row r="223" spans="1:23" s="141" customFormat="1" x14ac:dyDescent="0.2">
      <c r="A223" s="136" t="s">
        <v>1411</v>
      </c>
      <c r="B223" s="137" t="s">
        <v>2211</v>
      </c>
      <c r="C223" s="138">
        <v>4058075278165</v>
      </c>
      <c r="D223" s="131"/>
      <c r="E223" s="131"/>
      <c r="F223" s="131"/>
      <c r="G223" s="131"/>
      <c r="H223" s="131"/>
      <c r="I223" s="131"/>
      <c r="J223" s="131"/>
      <c r="K223" s="131"/>
      <c r="L223" s="131"/>
      <c r="M223" s="131"/>
      <c r="N223" s="131"/>
      <c r="O223" s="131"/>
      <c r="P223" s="131"/>
      <c r="Q223" s="131"/>
      <c r="R223" s="132"/>
      <c r="S223" s="131"/>
      <c r="T223" s="131">
        <v>50</v>
      </c>
      <c r="U223" s="139">
        <v>12</v>
      </c>
      <c r="V223" s="139">
        <v>0</v>
      </c>
      <c r="W223" s="140"/>
    </row>
    <row r="224" spans="1:23" s="141" customFormat="1" x14ac:dyDescent="0.2">
      <c r="A224" s="136" t="s">
        <v>1411</v>
      </c>
      <c r="B224" s="137" t="s">
        <v>2212</v>
      </c>
      <c r="C224" s="138">
        <v>4058075278196</v>
      </c>
      <c r="D224" s="131"/>
      <c r="E224" s="131"/>
      <c r="F224" s="131"/>
      <c r="G224" s="131"/>
      <c r="H224" s="131"/>
      <c r="I224" s="131"/>
      <c r="J224" s="131"/>
      <c r="K224" s="131"/>
      <c r="L224" s="131"/>
      <c r="M224" s="131"/>
      <c r="N224" s="131"/>
      <c r="O224" s="131"/>
      <c r="P224" s="131"/>
      <c r="Q224" s="131"/>
      <c r="R224" s="132"/>
      <c r="S224" s="131"/>
      <c r="T224" s="131">
        <v>50</v>
      </c>
      <c r="U224" s="139">
        <v>5.8</v>
      </c>
      <c r="V224" s="139">
        <v>0</v>
      </c>
      <c r="W224" s="140"/>
    </row>
    <row r="225" spans="1:23" s="141" customFormat="1" x14ac:dyDescent="0.2">
      <c r="A225" s="136" t="s">
        <v>1411</v>
      </c>
      <c r="B225" s="137" t="s">
        <v>2213</v>
      </c>
      <c r="C225" s="138">
        <v>4058075278226</v>
      </c>
      <c r="D225" s="131"/>
      <c r="E225" s="131"/>
      <c r="F225" s="131"/>
      <c r="G225" s="131"/>
      <c r="H225" s="131"/>
      <c r="I225" s="131"/>
      <c r="J225" s="131"/>
      <c r="K225" s="131"/>
      <c r="L225" s="131"/>
      <c r="M225" s="131"/>
      <c r="N225" s="131"/>
      <c r="O225" s="131"/>
      <c r="P225" s="131"/>
      <c r="Q225" s="131"/>
      <c r="R225" s="132"/>
      <c r="S225" s="131"/>
      <c r="T225" s="131">
        <v>50</v>
      </c>
      <c r="U225" s="139">
        <v>5.8</v>
      </c>
      <c r="V225" s="139">
        <v>0</v>
      </c>
      <c r="W225" s="140"/>
    </row>
    <row r="226" spans="1:23" s="141" customFormat="1" x14ac:dyDescent="0.2">
      <c r="A226" s="136" t="s">
        <v>1411</v>
      </c>
      <c r="B226" s="137" t="s">
        <v>2214</v>
      </c>
      <c r="C226" s="138">
        <v>4058075278257</v>
      </c>
      <c r="D226" s="131"/>
      <c r="E226" s="131"/>
      <c r="F226" s="131"/>
      <c r="G226" s="131"/>
      <c r="H226" s="131"/>
      <c r="I226" s="131"/>
      <c r="J226" s="131"/>
      <c r="K226" s="131"/>
      <c r="L226" s="131"/>
      <c r="M226" s="131"/>
      <c r="N226" s="131"/>
      <c r="O226" s="131"/>
      <c r="P226" s="131"/>
      <c r="Q226" s="131"/>
      <c r="R226" s="132"/>
      <c r="S226" s="131"/>
      <c r="T226" s="131">
        <v>50</v>
      </c>
      <c r="U226" s="139">
        <v>5.8</v>
      </c>
      <c r="V226" s="139">
        <v>0</v>
      </c>
      <c r="W226" s="140"/>
    </row>
    <row r="227" spans="1:23" s="141" customFormat="1" x14ac:dyDescent="0.2">
      <c r="A227" s="136" t="s">
        <v>1411</v>
      </c>
      <c r="B227" s="137" t="s">
        <v>2215</v>
      </c>
      <c r="C227" s="138">
        <v>4058075278288</v>
      </c>
      <c r="D227" s="131"/>
      <c r="E227" s="131"/>
      <c r="F227" s="131"/>
      <c r="G227" s="131"/>
      <c r="H227" s="131"/>
      <c r="I227" s="131"/>
      <c r="J227" s="131"/>
      <c r="K227" s="131"/>
      <c r="L227" s="131"/>
      <c r="M227" s="131"/>
      <c r="N227" s="131"/>
      <c r="O227" s="131"/>
      <c r="P227" s="131"/>
      <c r="Q227" s="131"/>
      <c r="R227" s="132"/>
      <c r="S227" s="131"/>
      <c r="T227" s="131">
        <v>50</v>
      </c>
      <c r="U227" s="139">
        <v>5.8</v>
      </c>
      <c r="V227" s="139">
        <v>0</v>
      </c>
      <c r="W227" s="140"/>
    </row>
    <row r="228" spans="1:23" s="141" customFormat="1" x14ac:dyDescent="0.2">
      <c r="A228" s="136" t="s">
        <v>1411</v>
      </c>
      <c r="B228" s="137" t="s">
        <v>2216</v>
      </c>
      <c r="C228" s="138">
        <v>4058075278318</v>
      </c>
      <c r="D228" s="131"/>
      <c r="E228" s="131"/>
      <c r="F228" s="131"/>
      <c r="G228" s="131"/>
      <c r="H228" s="131"/>
      <c r="I228" s="131"/>
      <c r="J228" s="131"/>
      <c r="K228" s="131"/>
      <c r="L228" s="131"/>
      <c r="M228" s="131"/>
      <c r="N228" s="131"/>
      <c r="O228" s="131"/>
      <c r="P228" s="131"/>
      <c r="Q228" s="131"/>
      <c r="R228" s="132"/>
      <c r="S228" s="131"/>
      <c r="T228" s="131">
        <v>50</v>
      </c>
      <c r="U228" s="139">
        <v>5.8</v>
      </c>
      <c r="V228" s="139">
        <v>0</v>
      </c>
      <c r="W228" s="140"/>
    </row>
    <row r="229" spans="1:23" s="141" customFormat="1" x14ac:dyDescent="0.2">
      <c r="A229" s="136" t="s">
        <v>1411</v>
      </c>
      <c r="B229" s="137" t="s">
        <v>2217</v>
      </c>
      <c r="C229" s="138">
        <v>4058075278400</v>
      </c>
      <c r="D229" s="131"/>
      <c r="E229" s="131"/>
      <c r="F229" s="131"/>
      <c r="G229" s="131"/>
      <c r="H229" s="131"/>
      <c r="I229" s="131"/>
      <c r="J229" s="131"/>
      <c r="K229" s="131"/>
      <c r="L229" s="131"/>
      <c r="M229" s="131"/>
      <c r="N229" s="131"/>
      <c r="O229" s="131"/>
      <c r="P229" s="131"/>
      <c r="Q229" s="131"/>
      <c r="R229" s="132"/>
      <c r="S229" s="131"/>
      <c r="T229" s="131">
        <v>50</v>
      </c>
      <c r="U229" s="139">
        <v>9.6</v>
      </c>
      <c r="V229" s="139">
        <v>0</v>
      </c>
      <c r="W229" s="140"/>
    </row>
    <row r="230" spans="1:23" s="141" customFormat="1" x14ac:dyDescent="0.2">
      <c r="A230" s="136" t="s">
        <v>1411</v>
      </c>
      <c r="B230" s="137" t="s">
        <v>2218</v>
      </c>
      <c r="C230" s="138">
        <v>4058075279278</v>
      </c>
      <c r="D230" s="131"/>
      <c r="E230" s="131"/>
      <c r="F230" s="131"/>
      <c r="G230" s="131"/>
      <c r="H230" s="131"/>
      <c r="I230" s="131"/>
      <c r="J230" s="131"/>
      <c r="K230" s="131"/>
      <c r="L230" s="131"/>
      <c r="M230" s="131"/>
      <c r="N230" s="131"/>
      <c r="O230" s="131"/>
      <c r="P230" s="131"/>
      <c r="Q230" s="131"/>
      <c r="R230" s="132"/>
      <c r="S230" s="131"/>
      <c r="T230" s="131">
        <v>50</v>
      </c>
      <c r="U230" s="139">
        <v>10.6</v>
      </c>
      <c r="V230" s="139">
        <v>0</v>
      </c>
      <c r="W230" s="140"/>
    </row>
    <row r="231" spans="1:23" s="141" customFormat="1" x14ac:dyDescent="0.2">
      <c r="A231" s="136" t="s">
        <v>1411</v>
      </c>
      <c r="B231" s="137" t="s">
        <v>2219</v>
      </c>
      <c r="C231" s="138">
        <v>4058075278349</v>
      </c>
      <c r="D231" s="131"/>
      <c r="E231" s="131"/>
      <c r="F231" s="131"/>
      <c r="G231" s="131"/>
      <c r="H231" s="131"/>
      <c r="I231" s="131"/>
      <c r="J231" s="131"/>
      <c r="K231" s="131"/>
      <c r="L231" s="131"/>
      <c r="M231" s="131"/>
      <c r="N231" s="131"/>
      <c r="O231" s="131"/>
      <c r="P231" s="131"/>
      <c r="Q231" s="131"/>
      <c r="R231" s="132"/>
      <c r="S231" s="131"/>
      <c r="T231" s="131">
        <v>50</v>
      </c>
      <c r="U231" s="139">
        <v>9.6</v>
      </c>
      <c r="V231" s="139">
        <v>0</v>
      </c>
      <c r="W231" s="140"/>
    </row>
    <row r="232" spans="1:23" s="141" customFormat="1" x14ac:dyDescent="0.2">
      <c r="A232" s="136" t="s">
        <v>1411</v>
      </c>
      <c r="B232" s="137" t="s">
        <v>2220</v>
      </c>
      <c r="C232" s="138">
        <v>4058075278370</v>
      </c>
      <c r="D232" s="131"/>
      <c r="E232" s="131"/>
      <c r="F232" s="131"/>
      <c r="G232" s="131"/>
      <c r="H232" s="131"/>
      <c r="I232" s="131"/>
      <c r="J232" s="131"/>
      <c r="K232" s="131"/>
      <c r="L232" s="131"/>
      <c r="M232" s="131"/>
      <c r="N232" s="131"/>
      <c r="O232" s="131"/>
      <c r="P232" s="131"/>
      <c r="Q232" s="131"/>
      <c r="R232" s="132"/>
      <c r="S232" s="131"/>
      <c r="T232" s="131">
        <v>50</v>
      </c>
      <c r="U232" s="139">
        <v>12</v>
      </c>
      <c r="V232" s="139">
        <v>0</v>
      </c>
      <c r="W232" s="140"/>
    </row>
    <row r="233" spans="1:23" s="141" customFormat="1" x14ac:dyDescent="0.2">
      <c r="A233" s="136" t="s">
        <v>1411</v>
      </c>
      <c r="B233" s="137" t="s">
        <v>2221</v>
      </c>
      <c r="C233" s="138">
        <v>4058075279308</v>
      </c>
      <c r="D233" s="131"/>
      <c r="E233" s="131"/>
      <c r="F233" s="131"/>
      <c r="G233" s="131"/>
      <c r="H233" s="131"/>
      <c r="I233" s="131"/>
      <c r="J233" s="131"/>
      <c r="K233" s="131"/>
      <c r="L233" s="131"/>
      <c r="M233" s="131"/>
      <c r="N233" s="131"/>
      <c r="O233" s="131"/>
      <c r="P233" s="131"/>
      <c r="Q233" s="131"/>
      <c r="R233" s="132"/>
      <c r="S233" s="131"/>
      <c r="T233" s="131">
        <v>50</v>
      </c>
      <c r="U233" s="139">
        <v>10.5</v>
      </c>
      <c r="V233" s="139">
        <v>0</v>
      </c>
      <c r="W233" s="140"/>
    </row>
    <row r="234" spans="1:23" x14ac:dyDescent="0.2">
      <c r="A234" s="136" t="s">
        <v>1411</v>
      </c>
      <c r="B234" s="142" t="s">
        <v>2222</v>
      </c>
      <c r="C234" s="130"/>
      <c r="D234" s="131"/>
      <c r="E234" s="131"/>
      <c r="F234" s="131"/>
      <c r="G234" s="131"/>
      <c r="H234" s="131"/>
      <c r="I234" s="131"/>
      <c r="J234" s="131"/>
      <c r="K234" s="131"/>
      <c r="L234" s="131"/>
      <c r="M234" s="131"/>
      <c r="N234" s="131"/>
      <c r="O234" s="131"/>
      <c r="P234" s="131"/>
      <c r="Q234" s="131"/>
      <c r="R234" s="132"/>
      <c r="S234" s="131"/>
      <c r="T234" s="147"/>
      <c r="U234" s="148"/>
      <c r="V234" s="148"/>
      <c r="W234" s="148"/>
    </row>
    <row r="235" spans="1:23" s="141" customFormat="1" x14ac:dyDescent="0.2">
      <c r="A235" s="136" t="s">
        <v>1411</v>
      </c>
      <c r="B235" s="137" t="s">
        <v>2275</v>
      </c>
      <c r="C235" s="138">
        <v>4058075421844</v>
      </c>
      <c r="D235" s="131"/>
      <c r="E235" s="131"/>
      <c r="F235" s="131"/>
      <c r="G235" s="131"/>
      <c r="H235" s="131"/>
      <c r="I235" s="131"/>
      <c r="J235" s="131"/>
      <c r="K235" s="131"/>
      <c r="L235" s="131"/>
      <c r="M235" s="131"/>
      <c r="N235" s="131"/>
      <c r="O235" s="131"/>
      <c r="P235" s="131"/>
      <c r="Q235" s="131"/>
      <c r="R235" s="132"/>
      <c r="S235" s="131"/>
      <c r="T235" s="131">
        <v>10</v>
      </c>
      <c r="U235" s="139">
        <v>117.1</v>
      </c>
      <c r="V235" s="139">
        <v>0</v>
      </c>
      <c r="W235" s="140"/>
    </row>
    <row r="236" spans="1:23" s="141" customFormat="1" x14ac:dyDescent="0.2">
      <c r="A236" s="136" t="s">
        <v>1411</v>
      </c>
      <c r="B236" s="137" t="s">
        <v>2361</v>
      </c>
      <c r="C236" s="138">
        <v>4058075240070</v>
      </c>
      <c r="D236" s="131"/>
      <c r="E236" s="131"/>
      <c r="F236" s="131"/>
      <c r="G236" s="131"/>
      <c r="H236" s="131"/>
      <c r="I236" s="131"/>
      <c r="J236" s="131"/>
      <c r="K236" s="131"/>
      <c r="L236" s="131"/>
      <c r="M236" s="131"/>
      <c r="N236" s="131"/>
      <c r="O236" s="131"/>
      <c r="P236" s="131"/>
      <c r="Q236" s="131"/>
      <c r="R236" s="132"/>
      <c r="S236" s="131"/>
      <c r="T236" s="131">
        <v>10</v>
      </c>
      <c r="U236" s="139">
        <v>107.6</v>
      </c>
      <c r="V236" s="139">
        <v>0</v>
      </c>
      <c r="W236" s="140"/>
    </row>
    <row r="237" spans="1:23" s="141" customFormat="1" x14ac:dyDescent="0.2">
      <c r="A237" s="136" t="s">
        <v>1411</v>
      </c>
      <c r="B237" s="137" t="s">
        <v>2362</v>
      </c>
      <c r="C237" s="138">
        <v>4058075835894</v>
      </c>
      <c r="D237" s="131"/>
      <c r="E237" s="131"/>
      <c r="F237" s="131"/>
      <c r="G237" s="131"/>
      <c r="H237" s="131"/>
      <c r="I237" s="131"/>
      <c r="J237" s="131"/>
      <c r="K237" s="131"/>
      <c r="L237" s="131"/>
      <c r="M237" s="131"/>
      <c r="N237" s="131"/>
      <c r="O237" s="131"/>
      <c r="P237" s="131"/>
      <c r="Q237" s="131"/>
      <c r="R237" s="132"/>
      <c r="S237" s="131"/>
      <c r="T237" s="131">
        <v>20</v>
      </c>
      <c r="U237" s="139">
        <v>41.3</v>
      </c>
      <c r="V237" s="139">
        <v>0</v>
      </c>
      <c r="W237" s="140"/>
    </row>
    <row r="238" spans="1:23" x14ac:dyDescent="0.2">
      <c r="A238" s="128" t="s">
        <v>1487</v>
      </c>
      <c r="B238" s="129" t="s">
        <v>2363</v>
      </c>
      <c r="C238" s="130"/>
      <c r="D238" s="131"/>
      <c r="E238" s="131"/>
      <c r="F238" s="131"/>
      <c r="G238" s="131"/>
      <c r="H238" s="131"/>
      <c r="I238" s="131"/>
      <c r="J238" s="131"/>
      <c r="K238" s="131"/>
      <c r="L238" s="131"/>
      <c r="M238" s="131"/>
      <c r="N238" s="131"/>
      <c r="O238" s="131"/>
      <c r="P238" s="131"/>
      <c r="Q238" s="131"/>
      <c r="R238" s="132"/>
      <c r="S238" s="131"/>
      <c r="T238" s="147"/>
      <c r="U238" s="148"/>
      <c r="V238" s="148"/>
      <c r="W238" s="148"/>
    </row>
    <row r="239" spans="1:23" s="141" customFormat="1" x14ac:dyDescent="0.2">
      <c r="A239" s="136" t="s">
        <v>1411</v>
      </c>
      <c r="B239" s="137" t="s">
        <v>2364</v>
      </c>
      <c r="C239" s="138">
        <v>4058075705999</v>
      </c>
      <c r="D239" s="131" t="s">
        <v>2247</v>
      </c>
      <c r="E239" s="131" t="s">
        <v>2365</v>
      </c>
      <c r="F239" s="131" t="s">
        <v>2366</v>
      </c>
      <c r="G239" s="131" t="s">
        <v>2349</v>
      </c>
      <c r="H239" s="131" t="s">
        <v>2350</v>
      </c>
      <c r="I239" s="131"/>
      <c r="J239" s="131"/>
      <c r="K239" s="131" t="s">
        <v>2340</v>
      </c>
      <c r="L239" s="131">
        <v>144</v>
      </c>
      <c r="M239" s="131" t="s">
        <v>2285</v>
      </c>
      <c r="N239" s="131"/>
      <c r="O239" s="131" t="s">
        <v>2253</v>
      </c>
      <c r="P239" s="131"/>
      <c r="Q239" s="131"/>
      <c r="R239" s="132" t="s">
        <v>2306</v>
      </c>
      <c r="S239" s="131" t="s">
        <v>2287</v>
      </c>
      <c r="T239" s="131">
        <v>20</v>
      </c>
      <c r="U239" s="139">
        <v>144.6</v>
      </c>
      <c r="V239" s="139">
        <v>0.5</v>
      </c>
      <c r="W239" s="140"/>
    </row>
    <row r="240" spans="1:23" s="141" customFormat="1" x14ac:dyDescent="0.2">
      <c r="A240" s="136" t="s">
        <v>1411</v>
      </c>
      <c r="B240" s="137" t="s">
        <v>2367</v>
      </c>
      <c r="C240" s="138">
        <v>4058075706019</v>
      </c>
      <c r="D240" s="131" t="s">
        <v>2257</v>
      </c>
      <c r="E240" s="131" t="s">
        <v>2368</v>
      </c>
      <c r="F240" s="131" t="s">
        <v>2369</v>
      </c>
      <c r="G240" s="131" t="s">
        <v>2349</v>
      </c>
      <c r="H240" s="131" t="s">
        <v>2350</v>
      </c>
      <c r="I240" s="131"/>
      <c r="J240" s="131"/>
      <c r="K240" s="131" t="s">
        <v>2370</v>
      </c>
      <c r="L240" s="131">
        <v>144</v>
      </c>
      <c r="M240" s="131" t="s">
        <v>2285</v>
      </c>
      <c r="N240" s="131"/>
      <c r="O240" s="131" t="s">
        <v>2253</v>
      </c>
      <c r="P240" s="131"/>
      <c r="Q240" s="131"/>
      <c r="R240" s="132" t="s">
        <v>2306</v>
      </c>
      <c r="S240" s="131" t="s">
        <v>2287</v>
      </c>
      <c r="T240" s="131">
        <v>20</v>
      </c>
      <c r="U240" s="139">
        <v>144.6</v>
      </c>
      <c r="V240" s="139">
        <v>0.5</v>
      </c>
      <c r="W240" s="140"/>
    </row>
    <row r="241" spans="1:23" s="141" customFormat="1" x14ac:dyDescent="0.2">
      <c r="A241" s="136" t="s">
        <v>1411</v>
      </c>
      <c r="B241" s="137" t="s">
        <v>2371</v>
      </c>
      <c r="C241" s="138">
        <v>4058075706033</v>
      </c>
      <c r="D241" s="131" t="s">
        <v>879</v>
      </c>
      <c r="E241" s="131" t="s">
        <v>2372</v>
      </c>
      <c r="F241" s="131" t="s">
        <v>2373</v>
      </c>
      <c r="G241" s="131" t="s">
        <v>2349</v>
      </c>
      <c r="H241" s="131" t="s">
        <v>2350</v>
      </c>
      <c r="I241" s="131"/>
      <c r="J241" s="131"/>
      <c r="K241" s="131" t="s">
        <v>2355</v>
      </c>
      <c r="L241" s="131">
        <v>144</v>
      </c>
      <c r="M241" s="131" t="s">
        <v>2285</v>
      </c>
      <c r="N241" s="131"/>
      <c r="O241" s="131" t="s">
        <v>2253</v>
      </c>
      <c r="P241" s="131"/>
      <c r="Q241" s="131"/>
      <c r="R241" s="132" t="s">
        <v>2306</v>
      </c>
      <c r="S241" s="131" t="s">
        <v>2287</v>
      </c>
      <c r="T241" s="131">
        <v>20</v>
      </c>
      <c r="U241" s="139">
        <v>144.6</v>
      </c>
      <c r="V241" s="139">
        <v>0.5</v>
      </c>
      <c r="W241" s="140"/>
    </row>
    <row r="242" spans="1:23" s="141" customFormat="1" x14ac:dyDescent="0.2">
      <c r="A242" s="136" t="s">
        <v>1411</v>
      </c>
      <c r="B242" s="137" t="s">
        <v>2374</v>
      </c>
      <c r="C242" s="138">
        <v>4058075706057</v>
      </c>
      <c r="D242" s="131" t="s">
        <v>2265</v>
      </c>
      <c r="E242" s="131" t="s">
        <v>2372</v>
      </c>
      <c r="F242" s="131" t="s">
        <v>2373</v>
      </c>
      <c r="G242" s="131" t="s">
        <v>2349</v>
      </c>
      <c r="H242" s="131" t="s">
        <v>2350</v>
      </c>
      <c r="I242" s="131"/>
      <c r="J242" s="131"/>
      <c r="K242" s="131" t="s">
        <v>2355</v>
      </c>
      <c r="L242" s="131">
        <v>144</v>
      </c>
      <c r="M242" s="131" t="s">
        <v>2285</v>
      </c>
      <c r="N242" s="131"/>
      <c r="O242" s="131" t="s">
        <v>2253</v>
      </c>
      <c r="P242" s="131"/>
      <c r="Q242" s="131"/>
      <c r="R242" s="132" t="s">
        <v>2306</v>
      </c>
      <c r="S242" s="131" t="s">
        <v>2287</v>
      </c>
      <c r="T242" s="131">
        <v>20</v>
      </c>
      <c r="U242" s="139">
        <v>144.6</v>
      </c>
      <c r="V242" s="139">
        <v>0.5</v>
      </c>
      <c r="W242" s="140"/>
    </row>
    <row r="243" spans="1:23" s="145" customFormat="1" x14ac:dyDescent="0.2">
      <c r="A243" s="136" t="s">
        <v>1411</v>
      </c>
      <c r="B243" s="142" t="s">
        <v>2201</v>
      </c>
      <c r="C243" s="130"/>
      <c r="D243" s="131"/>
      <c r="E243" s="131"/>
      <c r="F243" s="131"/>
      <c r="G243" s="131"/>
      <c r="H243" s="131"/>
      <c r="I243" s="131"/>
      <c r="J243" s="131"/>
      <c r="K243" s="131"/>
      <c r="L243" s="131"/>
      <c r="M243" s="131"/>
      <c r="N243" s="131"/>
      <c r="O243" s="131"/>
      <c r="P243" s="131"/>
      <c r="Q243" s="131"/>
      <c r="R243" s="132"/>
      <c r="S243" s="131"/>
      <c r="T243" s="143"/>
      <c r="U243" s="144"/>
      <c r="V243" s="144"/>
      <c r="W243" s="144"/>
    </row>
    <row r="244" spans="1:23" s="141" customFormat="1" x14ac:dyDescent="0.2">
      <c r="A244" s="136" t="s">
        <v>1411</v>
      </c>
      <c r="B244" s="137" t="s">
        <v>2313</v>
      </c>
      <c r="C244" s="138">
        <v>4058075727465</v>
      </c>
      <c r="D244" s="131"/>
      <c r="E244" s="131"/>
      <c r="F244" s="131"/>
      <c r="G244" s="131"/>
      <c r="H244" s="131"/>
      <c r="I244" s="131"/>
      <c r="J244" s="131"/>
      <c r="K244" s="131"/>
      <c r="L244" s="131"/>
      <c r="M244" s="131"/>
      <c r="N244" s="131"/>
      <c r="O244" s="131"/>
      <c r="P244" s="131"/>
      <c r="Q244" s="131"/>
      <c r="R244" s="132"/>
      <c r="S244" s="131"/>
      <c r="T244" s="131" t="s">
        <v>2203</v>
      </c>
      <c r="U244" s="139">
        <v>5.4</v>
      </c>
      <c r="V244" s="139">
        <v>0</v>
      </c>
      <c r="W244" s="140"/>
    </row>
    <row r="245" spans="1:23" s="141" customFormat="1" x14ac:dyDescent="0.2">
      <c r="A245" s="136" t="s">
        <v>1411</v>
      </c>
      <c r="B245" s="137" t="s">
        <v>2314</v>
      </c>
      <c r="C245" s="138">
        <v>4058075727557</v>
      </c>
      <c r="D245" s="131"/>
      <c r="E245" s="131"/>
      <c r="F245" s="131"/>
      <c r="G245" s="131"/>
      <c r="H245" s="131"/>
      <c r="I245" s="131"/>
      <c r="J245" s="131"/>
      <c r="K245" s="131"/>
      <c r="L245" s="131"/>
      <c r="M245" s="131"/>
      <c r="N245" s="131"/>
      <c r="O245" s="131"/>
      <c r="P245" s="131"/>
      <c r="Q245" s="131"/>
      <c r="R245" s="132"/>
      <c r="S245" s="131"/>
      <c r="T245" s="131" t="s">
        <v>2203</v>
      </c>
      <c r="U245" s="139">
        <v>3.4</v>
      </c>
      <c r="V245" s="139">
        <v>0</v>
      </c>
      <c r="W245" s="140"/>
    </row>
    <row r="246" spans="1:23" s="141" customFormat="1" x14ac:dyDescent="0.2">
      <c r="A246" s="136" t="s">
        <v>1411</v>
      </c>
      <c r="B246" s="137" t="s">
        <v>2315</v>
      </c>
      <c r="C246" s="138">
        <v>4058075727496</v>
      </c>
      <c r="D246" s="131"/>
      <c r="E246" s="131"/>
      <c r="F246" s="131"/>
      <c r="G246" s="131"/>
      <c r="H246" s="131"/>
      <c r="I246" s="131"/>
      <c r="J246" s="131"/>
      <c r="K246" s="131"/>
      <c r="L246" s="131"/>
      <c r="M246" s="131"/>
      <c r="N246" s="131"/>
      <c r="O246" s="131"/>
      <c r="P246" s="131"/>
      <c r="Q246" s="131"/>
      <c r="R246" s="132"/>
      <c r="S246" s="131"/>
      <c r="T246" s="131" t="s">
        <v>2203</v>
      </c>
      <c r="U246" s="139">
        <v>6.6</v>
      </c>
      <c r="V246" s="139">
        <v>0</v>
      </c>
      <c r="W246" s="140"/>
    </row>
    <row r="247" spans="1:23" s="145" customFormat="1" x14ac:dyDescent="0.2">
      <c r="A247" s="136" t="s">
        <v>1411</v>
      </c>
      <c r="B247" s="142" t="s">
        <v>2240</v>
      </c>
      <c r="C247" s="130"/>
      <c r="D247" s="131"/>
      <c r="E247" s="131"/>
      <c r="F247" s="131"/>
      <c r="G247" s="131"/>
      <c r="H247" s="131"/>
      <c r="I247" s="131"/>
      <c r="J247" s="131"/>
      <c r="K247" s="131"/>
      <c r="L247" s="131"/>
      <c r="M247" s="131"/>
      <c r="N247" s="131"/>
      <c r="O247" s="131"/>
      <c r="P247" s="131"/>
      <c r="Q247" s="131"/>
      <c r="R247" s="132"/>
      <c r="S247" s="131"/>
      <c r="T247" s="143"/>
      <c r="U247" s="144"/>
      <c r="V247" s="144"/>
      <c r="W247" s="144"/>
    </row>
    <row r="248" spans="1:23" s="141" customFormat="1" x14ac:dyDescent="0.2">
      <c r="A248" s="136" t="s">
        <v>1411</v>
      </c>
      <c r="B248" s="137" t="s">
        <v>2316</v>
      </c>
      <c r="C248" s="138">
        <v>4058075727649</v>
      </c>
      <c r="D248" s="131"/>
      <c r="E248" s="131"/>
      <c r="F248" s="131"/>
      <c r="G248" s="131"/>
      <c r="H248" s="131"/>
      <c r="I248" s="131"/>
      <c r="J248" s="131"/>
      <c r="K248" s="131"/>
      <c r="L248" s="131"/>
      <c r="M248" s="131"/>
      <c r="N248" s="131"/>
      <c r="O248" s="131"/>
      <c r="P248" s="131"/>
      <c r="Q248" s="131"/>
      <c r="R248" s="132"/>
      <c r="S248" s="131"/>
      <c r="T248" s="131" t="s">
        <v>2242</v>
      </c>
      <c r="U248" s="139">
        <v>6.2</v>
      </c>
      <c r="V248" s="139">
        <v>0</v>
      </c>
      <c r="W248" s="140"/>
    </row>
    <row r="249" spans="1:23" s="145" customFormat="1" x14ac:dyDescent="0.2">
      <c r="A249" s="136" t="s">
        <v>1411</v>
      </c>
      <c r="B249" s="142" t="s">
        <v>2206</v>
      </c>
      <c r="C249" s="130"/>
      <c r="D249" s="131"/>
      <c r="E249" s="131"/>
      <c r="F249" s="131"/>
      <c r="G249" s="131"/>
      <c r="H249" s="131"/>
      <c r="I249" s="131"/>
      <c r="J249" s="131"/>
      <c r="K249" s="131"/>
      <c r="L249" s="131"/>
      <c r="M249" s="131"/>
      <c r="N249" s="131"/>
      <c r="O249" s="131"/>
      <c r="P249" s="131"/>
      <c r="Q249" s="131"/>
      <c r="R249" s="132"/>
      <c r="S249" s="131"/>
      <c r="T249" s="143"/>
      <c r="U249" s="144"/>
      <c r="V249" s="144"/>
      <c r="W249" s="144"/>
    </row>
    <row r="250" spans="1:23" s="141" customFormat="1" x14ac:dyDescent="0.2">
      <c r="A250" s="136" t="s">
        <v>1411</v>
      </c>
      <c r="B250" s="137" t="s">
        <v>2317</v>
      </c>
      <c r="C250" s="138">
        <v>4058075727618</v>
      </c>
      <c r="D250" s="131"/>
      <c r="E250" s="131"/>
      <c r="F250" s="131"/>
      <c r="G250" s="131"/>
      <c r="H250" s="131"/>
      <c r="I250" s="131"/>
      <c r="J250" s="131"/>
      <c r="K250" s="131"/>
      <c r="L250" s="131"/>
      <c r="M250" s="131"/>
      <c r="N250" s="131"/>
      <c r="O250" s="131"/>
      <c r="P250" s="131"/>
      <c r="Q250" s="131"/>
      <c r="R250" s="132"/>
      <c r="S250" s="131"/>
      <c r="T250" s="131" t="s">
        <v>2203</v>
      </c>
      <c r="U250" s="139">
        <v>0.5</v>
      </c>
      <c r="V250" s="139">
        <v>0</v>
      </c>
      <c r="W250" s="140"/>
    </row>
    <row r="251" spans="1:23" x14ac:dyDescent="0.2">
      <c r="A251" s="136" t="s">
        <v>1411</v>
      </c>
      <c r="B251" s="142" t="s">
        <v>2208</v>
      </c>
      <c r="C251" s="130"/>
      <c r="D251" s="131"/>
      <c r="E251" s="131"/>
      <c r="F251" s="131"/>
      <c r="G251" s="131"/>
      <c r="H251" s="131"/>
      <c r="I251" s="131"/>
      <c r="J251" s="131"/>
      <c r="K251" s="131"/>
      <c r="L251" s="131"/>
      <c r="M251" s="131"/>
      <c r="N251" s="131"/>
      <c r="O251" s="131"/>
      <c r="P251" s="131"/>
      <c r="Q251" s="131"/>
      <c r="R251" s="132"/>
      <c r="S251" s="131"/>
      <c r="T251" s="147"/>
      <c r="U251" s="148"/>
      <c r="V251" s="148"/>
      <c r="W251" s="148"/>
    </row>
    <row r="252" spans="1:23" s="141" customFormat="1" x14ac:dyDescent="0.2">
      <c r="A252" s="136" t="s">
        <v>1411</v>
      </c>
      <c r="B252" s="137" t="s">
        <v>2209</v>
      </c>
      <c r="C252" s="138">
        <v>4058075278103</v>
      </c>
      <c r="D252" s="131"/>
      <c r="E252" s="131"/>
      <c r="F252" s="131"/>
      <c r="G252" s="131"/>
      <c r="H252" s="131"/>
      <c r="I252" s="131"/>
      <c r="J252" s="131"/>
      <c r="K252" s="131"/>
      <c r="L252" s="131"/>
      <c r="M252" s="131"/>
      <c r="N252" s="131"/>
      <c r="O252" s="131"/>
      <c r="P252" s="131"/>
      <c r="Q252" s="131"/>
      <c r="R252" s="132"/>
      <c r="S252" s="131"/>
      <c r="T252" s="131">
        <v>50</v>
      </c>
      <c r="U252" s="139">
        <v>7.7</v>
      </c>
      <c r="V252" s="139">
        <v>0</v>
      </c>
      <c r="W252" s="140"/>
    </row>
    <row r="253" spans="1:23" s="141" customFormat="1" x14ac:dyDescent="0.2">
      <c r="A253" s="136" t="s">
        <v>1411</v>
      </c>
      <c r="B253" s="137" t="s">
        <v>2210</v>
      </c>
      <c r="C253" s="138">
        <v>4058075278134</v>
      </c>
      <c r="D253" s="131"/>
      <c r="E253" s="131"/>
      <c r="F253" s="131"/>
      <c r="G253" s="131"/>
      <c r="H253" s="131"/>
      <c r="I253" s="131"/>
      <c r="J253" s="131"/>
      <c r="K253" s="131"/>
      <c r="L253" s="131"/>
      <c r="M253" s="131"/>
      <c r="N253" s="131"/>
      <c r="O253" s="131"/>
      <c r="P253" s="131"/>
      <c r="Q253" s="131"/>
      <c r="R253" s="132"/>
      <c r="S253" s="131"/>
      <c r="T253" s="131">
        <v>50</v>
      </c>
      <c r="U253" s="139">
        <v>12</v>
      </c>
      <c r="V253" s="139">
        <v>0</v>
      </c>
      <c r="W253" s="140"/>
    </row>
    <row r="254" spans="1:23" s="141" customFormat="1" x14ac:dyDescent="0.2">
      <c r="A254" s="136" t="s">
        <v>1411</v>
      </c>
      <c r="B254" s="137" t="s">
        <v>2211</v>
      </c>
      <c r="C254" s="138">
        <v>4058075278165</v>
      </c>
      <c r="D254" s="131"/>
      <c r="E254" s="131"/>
      <c r="F254" s="131"/>
      <c r="G254" s="131"/>
      <c r="H254" s="131"/>
      <c r="I254" s="131"/>
      <c r="J254" s="131"/>
      <c r="K254" s="131"/>
      <c r="L254" s="131"/>
      <c r="M254" s="131"/>
      <c r="N254" s="131"/>
      <c r="O254" s="131"/>
      <c r="P254" s="131"/>
      <c r="Q254" s="131"/>
      <c r="R254" s="132"/>
      <c r="S254" s="131"/>
      <c r="T254" s="131">
        <v>50</v>
      </c>
      <c r="U254" s="139">
        <v>12</v>
      </c>
      <c r="V254" s="139">
        <v>0</v>
      </c>
      <c r="W254" s="140"/>
    </row>
    <row r="255" spans="1:23" s="141" customFormat="1" x14ac:dyDescent="0.2">
      <c r="A255" s="136" t="s">
        <v>1411</v>
      </c>
      <c r="B255" s="137" t="s">
        <v>2212</v>
      </c>
      <c r="C255" s="138">
        <v>4058075278196</v>
      </c>
      <c r="D255" s="131"/>
      <c r="E255" s="131"/>
      <c r="F255" s="131"/>
      <c r="G255" s="131"/>
      <c r="H255" s="131"/>
      <c r="I255" s="131"/>
      <c r="J255" s="131"/>
      <c r="K255" s="131"/>
      <c r="L255" s="131"/>
      <c r="M255" s="131"/>
      <c r="N255" s="131"/>
      <c r="O255" s="131"/>
      <c r="P255" s="131"/>
      <c r="Q255" s="131"/>
      <c r="R255" s="132"/>
      <c r="S255" s="131"/>
      <c r="T255" s="131">
        <v>50</v>
      </c>
      <c r="U255" s="139">
        <v>5.8</v>
      </c>
      <c r="V255" s="139">
        <v>0</v>
      </c>
      <c r="W255" s="140"/>
    </row>
    <row r="256" spans="1:23" s="141" customFormat="1" x14ac:dyDescent="0.2">
      <c r="A256" s="136" t="s">
        <v>1411</v>
      </c>
      <c r="B256" s="137" t="s">
        <v>2213</v>
      </c>
      <c r="C256" s="138">
        <v>4058075278226</v>
      </c>
      <c r="D256" s="131"/>
      <c r="E256" s="131"/>
      <c r="F256" s="131"/>
      <c r="G256" s="131"/>
      <c r="H256" s="131"/>
      <c r="I256" s="131"/>
      <c r="J256" s="131"/>
      <c r="K256" s="131"/>
      <c r="L256" s="131"/>
      <c r="M256" s="131"/>
      <c r="N256" s="131"/>
      <c r="O256" s="131"/>
      <c r="P256" s="131"/>
      <c r="Q256" s="131"/>
      <c r="R256" s="132"/>
      <c r="S256" s="131"/>
      <c r="T256" s="131">
        <v>50</v>
      </c>
      <c r="U256" s="139">
        <v>5.8</v>
      </c>
      <c r="V256" s="139">
        <v>0</v>
      </c>
      <c r="W256" s="140"/>
    </row>
    <row r="257" spans="1:23" s="141" customFormat="1" x14ac:dyDescent="0.2">
      <c r="A257" s="136" t="s">
        <v>1411</v>
      </c>
      <c r="B257" s="137" t="s">
        <v>2214</v>
      </c>
      <c r="C257" s="138">
        <v>4058075278257</v>
      </c>
      <c r="D257" s="131"/>
      <c r="E257" s="131"/>
      <c r="F257" s="131"/>
      <c r="G257" s="131"/>
      <c r="H257" s="131"/>
      <c r="I257" s="131"/>
      <c r="J257" s="131"/>
      <c r="K257" s="131"/>
      <c r="L257" s="131"/>
      <c r="M257" s="131"/>
      <c r="N257" s="131"/>
      <c r="O257" s="131"/>
      <c r="P257" s="131"/>
      <c r="Q257" s="131"/>
      <c r="R257" s="132"/>
      <c r="S257" s="131"/>
      <c r="T257" s="131">
        <v>50</v>
      </c>
      <c r="U257" s="139">
        <v>5.8</v>
      </c>
      <c r="V257" s="139">
        <v>0</v>
      </c>
      <c r="W257" s="140"/>
    </row>
    <row r="258" spans="1:23" s="141" customFormat="1" x14ac:dyDescent="0.2">
      <c r="A258" s="136" t="s">
        <v>1411</v>
      </c>
      <c r="B258" s="137" t="s">
        <v>2215</v>
      </c>
      <c r="C258" s="138">
        <v>4058075278288</v>
      </c>
      <c r="D258" s="131"/>
      <c r="E258" s="131"/>
      <c r="F258" s="131"/>
      <c r="G258" s="131"/>
      <c r="H258" s="131"/>
      <c r="I258" s="131"/>
      <c r="J258" s="131"/>
      <c r="K258" s="131"/>
      <c r="L258" s="131"/>
      <c r="M258" s="131"/>
      <c r="N258" s="131"/>
      <c r="O258" s="131"/>
      <c r="P258" s="131"/>
      <c r="Q258" s="131"/>
      <c r="R258" s="132"/>
      <c r="S258" s="131"/>
      <c r="T258" s="131">
        <v>50</v>
      </c>
      <c r="U258" s="139">
        <v>5.8</v>
      </c>
      <c r="V258" s="139">
        <v>0</v>
      </c>
      <c r="W258" s="140"/>
    </row>
    <row r="259" spans="1:23" s="141" customFormat="1" x14ac:dyDescent="0.2">
      <c r="A259" s="136" t="s">
        <v>1411</v>
      </c>
      <c r="B259" s="137" t="s">
        <v>2216</v>
      </c>
      <c r="C259" s="138">
        <v>4058075278318</v>
      </c>
      <c r="D259" s="131"/>
      <c r="E259" s="131"/>
      <c r="F259" s="131"/>
      <c r="G259" s="131"/>
      <c r="H259" s="131"/>
      <c r="I259" s="131"/>
      <c r="J259" s="131"/>
      <c r="K259" s="131"/>
      <c r="L259" s="131"/>
      <c r="M259" s="131"/>
      <c r="N259" s="131"/>
      <c r="O259" s="131"/>
      <c r="P259" s="131"/>
      <c r="Q259" s="131"/>
      <c r="R259" s="132"/>
      <c r="S259" s="131"/>
      <c r="T259" s="131">
        <v>50</v>
      </c>
      <c r="U259" s="139">
        <v>5.8</v>
      </c>
      <c r="V259" s="139">
        <v>0</v>
      </c>
      <c r="W259" s="140"/>
    </row>
    <row r="260" spans="1:23" s="141" customFormat="1" x14ac:dyDescent="0.2">
      <c r="A260" s="136" t="s">
        <v>1411</v>
      </c>
      <c r="B260" s="137" t="s">
        <v>2217</v>
      </c>
      <c r="C260" s="138">
        <v>4058075278400</v>
      </c>
      <c r="D260" s="131"/>
      <c r="E260" s="131"/>
      <c r="F260" s="131"/>
      <c r="G260" s="131"/>
      <c r="H260" s="131"/>
      <c r="I260" s="131"/>
      <c r="J260" s="131"/>
      <c r="K260" s="131"/>
      <c r="L260" s="131"/>
      <c r="M260" s="131"/>
      <c r="N260" s="131"/>
      <c r="O260" s="131"/>
      <c r="P260" s="131"/>
      <c r="Q260" s="131"/>
      <c r="R260" s="132"/>
      <c r="S260" s="131"/>
      <c r="T260" s="131">
        <v>50</v>
      </c>
      <c r="U260" s="139">
        <v>9.6</v>
      </c>
      <c r="V260" s="139">
        <v>0</v>
      </c>
      <c r="W260" s="140"/>
    </row>
    <row r="261" spans="1:23" s="141" customFormat="1" x14ac:dyDescent="0.2">
      <c r="A261" s="136" t="s">
        <v>1411</v>
      </c>
      <c r="B261" s="137" t="s">
        <v>2218</v>
      </c>
      <c r="C261" s="138">
        <v>4058075279278</v>
      </c>
      <c r="D261" s="131"/>
      <c r="E261" s="131"/>
      <c r="F261" s="131"/>
      <c r="G261" s="131"/>
      <c r="H261" s="131"/>
      <c r="I261" s="131"/>
      <c r="J261" s="131"/>
      <c r="K261" s="131"/>
      <c r="L261" s="131"/>
      <c r="M261" s="131"/>
      <c r="N261" s="131"/>
      <c r="O261" s="131"/>
      <c r="P261" s="131"/>
      <c r="Q261" s="131"/>
      <c r="R261" s="132"/>
      <c r="S261" s="131"/>
      <c r="T261" s="131">
        <v>50</v>
      </c>
      <c r="U261" s="139">
        <v>10.6</v>
      </c>
      <c r="V261" s="139">
        <v>0</v>
      </c>
      <c r="W261" s="140"/>
    </row>
    <row r="262" spans="1:23" s="141" customFormat="1" x14ac:dyDescent="0.2">
      <c r="A262" s="136" t="s">
        <v>1411</v>
      </c>
      <c r="B262" s="137" t="s">
        <v>2219</v>
      </c>
      <c r="C262" s="138">
        <v>4058075278349</v>
      </c>
      <c r="D262" s="131"/>
      <c r="E262" s="131"/>
      <c r="F262" s="131"/>
      <c r="G262" s="131"/>
      <c r="H262" s="131"/>
      <c r="I262" s="131"/>
      <c r="J262" s="131"/>
      <c r="K262" s="131"/>
      <c r="L262" s="131"/>
      <c r="M262" s="131"/>
      <c r="N262" s="131"/>
      <c r="O262" s="131"/>
      <c r="P262" s="131"/>
      <c r="Q262" s="131"/>
      <c r="R262" s="132"/>
      <c r="S262" s="131"/>
      <c r="T262" s="131">
        <v>50</v>
      </c>
      <c r="U262" s="139">
        <v>9.6</v>
      </c>
      <c r="V262" s="139">
        <v>0</v>
      </c>
      <c r="W262" s="140"/>
    </row>
    <row r="263" spans="1:23" s="141" customFormat="1" x14ac:dyDescent="0.2">
      <c r="A263" s="136" t="s">
        <v>1411</v>
      </c>
      <c r="B263" s="137" t="s">
        <v>2220</v>
      </c>
      <c r="C263" s="138">
        <v>4058075278370</v>
      </c>
      <c r="D263" s="131"/>
      <c r="E263" s="131"/>
      <c r="F263" s="131"/>
      <c r="G263" s="131"/>
      <c r="H263" s="131"/>
      <c r="I263" s="131"/>
      <c r="J263" s="131"/>
      <c r="K263" s="131"/>
      <c r="L263" s="131"/>
      <c r="M263" s="131"/>
      <c r="N263" s="131"/>
      <c r="O263" s="131"/>
      <c r="P263" s="131"/>
      <c r="Q263" s="131"/>
      <c r="R263" s="132"/>
      <c r="S263" s="131"/>
      <c r="T263" s="131">
        <v>50</v>
      </c>
      <c r="U263" s="139">
        <v>12</v>
      </c>
      <c r="V263" s="139">
        <v>0</v>
      </c>
      <c r="W263" s="140"/>
    </row>
    <row r="264" spans="1:23" s="141" customFormat="1" x14ac:dyDescent="0.2">
      <c r="A264" s="136" t="s">
        <v>1411</v>
      </c>
      <c r="B264" s="137" t="s">
        <v>2221</v>
      </c>
      <c r="C264" s="138">
        <v>4058075279308</v>
      </c>
      <c r="D264" s="131"/>
      <c r="E264" s="131"/>
      <c r="F264" s="131"/>
      <c r="G264" s="131"/>
      <c r="H264" s="131"/>
      <c r="I264" s="131"/>
      <c r="J264" s="131"/>
      <c r="K264" s="131"/>
      <c r="L264" s="131"/>
      <c r="M264" s="131"/>
      <c r="N264" s="131"/>
      <c r="O264" s="131"/>
      <c r="P264" s="131"/>
      <c r="Q264" s="131"/>
      <c r="R264" s="132"/>
      <c r="S264" s="131"/>
      <c r="T264" s="131">
        <v>50</v>
      </c>
      <c r="U264" s="139">
        <v>10.5</v>
      </c>
      <c r="V264" s="139">
        <v>0</v>
      </c>
      <c r="W264" s="140"/>
    </row>
    <row r="265" spans="1:23" x14ac:dyDescent="0.2">
      <c r="A265" s="136" t="s">
        <v>1411</v>
      </c>
      <c r="B265" s="142" t="s">
        <v>2222</v>
      </c>
      <c r="C265" s="130"/>
      <c r="D265" s="131"/>
      <c r="E265" s="131"/>
      <c r="F265" s="131"/>
      <c r="G265" s="131"/>
      <c r="H265" s="131"/>
      <c r="I265" s="131"/>
      <c r="J265" s="131"/>
      <c r="K265" s="131"/>
      <c r="L265" s="131"/>
      <c r="M265" s="131"/>
      <c r="N265" s="131"/>
      <c r="O265" s="131"/>
      <c r="P265" s="131"/>
      <c r="Q265" s="131"/>
      <c r="R265" s="132"/>
      <c r="S265" s="131"/>
      <c r="T265" s="147"/>
      <c r="U265" s="148"/>
      <c r="V265" s="148"/>
      <c r="W265" s="148"/>
    </row>
    <row r="266" spans="1:23" s="141" customFormat="1" x14ac:dyDescent="0.2">
      <c r="A266" s="136" t="s">
        <v>1411</v>
      </c>
      <c r="B266" s="137" t="s">
        <v>2361</v>
      </c>
      <c r="C266" s="138">
        <v>4058075240070</v>
      </c>
      <c r="D266" s="131"/>
      <c r="E266" s="131"/>
      <c r="F266" s="131"/>
      <c r="G266" s="131"/>
      <c r="H266" s="131"/>
      <c r="I266" s="131"/>
      <c r="J266" s="131"/>
      <c r="K266" s="131"/>
      <c r="L266" s="131"/>
      <c r="M266" s="131"/>
      <c r="N266" s="131"/>
      <c r="O266" s="131"/>
      <c r="P266" s="131"/>
      <c r="Q266" s="131"/>
      <c r="R266" s="132"/>
      <c r="S266" s="131"/>
      <c r="T266" s="131">
        <v>10</v>
      </c>
      <c r="U266" s="139">
        <v>107.6</v>
      </c>
      <c r="V266" s="139">
        <v>0</v>
      </c>
      <c r="W266" s="140"/>
    </row>
    <row r="267" spans="1:23" s="141" customFormat="1" x14ac:dyDescent="0.2">
      <c r="A267" s="136" t="s">
        <v>1411</v>
      </c>
      <c r="B267" s="137" t="s">
        <v>2375</v>
      </c>
      <c r="C267" s="138">
        <v>4058075239937</v>
      </c>
      <c r="D267" s="131"/>
      <c r="E267" s="131"/>
      <c r="F267" s="131"/>
      <c r="G267" s="131"/>
      <c r="H267" s="131"/>
      <c r="I267" s="131"/>
      <c r="J267" s="131"/>
      <c r="K267" s="131"/>
      <c r="L267" s="131"/>
      <c r="M267" s="131"/>
      <c r="N267" s="131"/>
      <c r="O267" s="131"/>
      <c r="P267" s="131"/>
      <c r="Q267" s="131"/>
      <c r="R267" s="132"/>
      <c r="S267" s="131"/>
      <c r="T267" s="131">
        <v>10</v>
      </c>
      <c r="U267" s="139">
        <v>81.7</v>
      </c>
      <c r="V267" s="139">
        <v>0</v>
      </c>
      <c r="W267" s="140"/>
    </row>
    <row r="268" spans="1:23" s="141" customFormat="1" x14ac:dyDescent="0.2">
      <c r="A268" s="136" t="s">
        <v>1411</v>
      </c>
      <c r="B268" s="137" t="s">
        <v>2362</v>
      </c>
      <c r="C268" s="138">
        <v>4058075835894</v>
      </c>
      <c r="D268" s="131"/>
      <c r="E268" s="131"/>
      <c r="F268" s="131"/>
      <c r="G268" s="131"/>
      <c r="H268" s="131"/>
      <c r="I268" s="131"/>
      <c r="J268" s="131"/>
      <c r="K268" s="131"/>
      <c r="L268" s="131"/>
      <c r="M268" s="131"/>
      <c r="N268" s="131"/>
      <c r="O268" s="131"/>
      <c r="P268" s="131"/>
      <c r="Q268" s="131"/>
      <c r="R268" s="132"/>
      <c r="S268" s="131"/>
      <c r="T268" s="131">
        <v>20</v>
      </c>
      <c r="U268" s="139">
        <v>41.3</v>
      </c>
      <c r="V268" s="139">
        <v>0</v>
      </c>
      <c r="W268" s="140"/>
    </row>
    <row r="269" spans="1:23" x14ac:dyDescent="0.2">
      <c r="A269" s="128" t="s">
        <v>2376</v>
      </c>
      <c r="B269" s="129" t="s">
        <v>2377</v>
      </c>
      <c r="C269" s="130"/>
      <c r="D269" s="131"/>
      <c r="E269" s="131"/>
      <c r="F269" s="131"/>
      <c r="G269" s="131"/>
      <c r="H269" s="131"/>
      <c r="I269" s="131"/>
      <c r="J269" s="131"/>
      <c r="K269" s="131"/>
      <c r="L269" s="131"/>
      <c r="M269" s="131"/>
      <c r="N269" s="131"/>
      <c r="O269" s="131"/>
      <c r="P269" s="131"/>
      <c r="Q269" s="131"/>
      <c r="R269" s="132"/>
      <c r="S269" s="131"/>
      <c r="T269" s="147"/>
      <c r="U269" s="148"/>
      <c r="V269" s="148"/>
      <c r="W269" s="148"/>
    </row>
    <row r="270" spans="1:23" s="141" customFormat="1" x14ac:dyDescent="0.2">
      <c r="A270" s="136" t="s">
        <v>1411</v>
      </c>
      <c r="B270" s="137" t="s">
        <v>2378</v>
      </c>
      <c r="C270" s="138">
        <v>4058075707719</v>
      </c>
      <c r="D270" s="131" t="s">
        <v>2247</v>
      </c>
      <c r="E270" s="131" t="s">
        <v>2379</v>
      </c>
      <c r="F270" s="131" t="s">
        <v>2380</v>
      </c>
      <c r="G270" s="131" t="s">
        <v>2381</v>
      </c>
      <c r="H270" s="131" t="s">
        <v>2382</v>
      </c>
      <c r="I270" s="131"/>
      <c r="J270" s="131"/>
      <c r="K270" s="131" t="s">
        <v>2325</v>
      </c>
      <c r="L270" s="131">
        <v>144</v>
      </c>
      <c r="M270" s="131" t="s">
        <v>2285</v>
      </c>
      <c r="N270" s="131"/>
      <c r="O270" s="131" t="s">
        <v>2253</v>
      </c>
      <c r="P270" s="131"/>
      <c r="Q270" s="131"/>
      <c r="R270" s="132" t="s">
        <v>2286</v>
      </c>
      <c r="S270" s="131" t="s">
        <v>2287</v>
      </c>
      <c r="T270" s="131">
        <v>30</v>
      </c>
      <c r="U270" s="139">
        <v>136.30000000000001</v>
      </c>
      <c r="V270" s="139">
        <v>0.5</v>
      </c>
      <c r="W270" s="140"/>
    </row>
    <row r="271" spans="1:23" s="141" customFormat="1" x14ac:dyDescent="0.2">
      <c r="A271" s="136" t="s">
        <v>1411</v>
      </c>
      <c r="B271" s="137" t="s">
        <v>2383</v>
      </c>
      <c r="C271" s="138">
        <v>4058075707733</v>
      </c>
      <c r="D271" s="131" t="s">
        <v>2257</v>
      </c>
      <c r="E271" s="131" t="s">
        <v>2384</v>
      </c>
      <c r="F271" s="131" t="s">
        <v>2385</v>
      </c>
      <c r="G271" s="131" t="s">
        <v>2381</v>
      </c>
      <c r="H271" s="131" t="s">
        <v>2382</v>
      </c>
      <c r="I271" s="131"/>
      <c r="J271" s="131"/>
      <c r="K271" s="131" t="s">
        <v>2284</v>
      </c>
      <c r="L271" s="131">
        <v>144</v>
      </c>
      <c r="M271" s="131" t="s">
        <v>2285</v>
      </c>
      <c r="N271" s="131"/>
      <c r="O271" s="131" t="s">
        <v>2253</v>
      </c>
      <c r="P271" s="131"/>
      <c r="Q271" s="131"/>
      <c r="R271" s="132" t="s">
        <v>2286</v>
      </c>
      <c r="S271" s="131" t="s">
        <v>2287</v>
      </c>
      <c r="T271" s="131">
        <v>30</v>
      </c>
      <c r="U271" s="139">
        <v>136.30000000000001</v>
      </c>
      <c r="V271" s="139">
        <v>0.5</v>
      </c>
      <c r="W271" s="140"/>
    </row>
    <row r="272" spans="1:23" s="141" customFormat="1" x14ac:dyDescent="0.2">
      <c r="A272" s="136" t="s">
        <v>1411</v>
      </c>
      <c r="B272" s="137" t="s">
        <v>2386</v>
      </c>
      <c r="C272" s="138">
        <v>4058075707757</v>
      </c>
      <c r="D272" s="131" t="s">
        <v>879</v>
      </c>
      <c r="E272" s="131" t="s">
        <v>2387</v>
      </c>
      <c r="F272" s="131" t="s">
        <v>2388</v>
      </c>
      <c r="G272" s="131" t="s">
        <v>2381</v>
      </c>
      <c r="H272" s="131" t="s">
        <v>2382</v>
      </c>
      <c r="I272" s="131"/>
      <c r="J272" s="131"/>
      <c r="K272" s="131" t="s">
        <v>2332</v>
      </c>
      <c r="L272" s="131">
        <v>144</v>
      </c>
      <c r="M272" s="131" t="s">
        <v>2285</v>
      </c>
      <c r="N272" s="131"/>
      <c r="O272" s="131" t="s">
        <v>2253</v>
      </c>
      <c r="P272" s="131"/>
      <c r="Q272" s="131"/>
      <c r="R272" s="132" t="s">
        <v>2286</v>
      </c>
      <c r="S272" s="131" t="s">
        <v>2287</v>
      </c>
      <c r="T272" s="131">
        <v>30</v>
      </c>
      <c r="U272" s="139">
        <v>136.30000000000001</v>
      </c>
      <c r="V272" s="139">
        <v>0.5</v>
      </c>
      <c r="W272" s="140"/>
    </row>
    <row r="273" spans="1:23" s="141" customFormat="1" x14ac:dyDescent="0.2">
      <c r="A273" s="136" t="s">
        <v>1411</v>
      </c>
      <c r="B273" s="137" t="s">
        <v>2389</v>
      </c>
      <c r="C273" s="138">
        <v>4058075707771</v>
      </c>
      <c r="D273" s="131" t="s">
        <v>2265</v>
      </c>
      <c r="E273" s="131" t="s">
        <v>2387</v>
      </c>
      <c r="F273" s="131" t="s">
        <v>2388</v>
      </c>
      <c r="G273" s="131" t="s">
        <v>2381</v>
      </c>
      <c r="H273" s="131" t="s">
        <v>2382</v>
      </c>
      <c r="I273" s="131"/>
      <c r="J273" s="131"/>
      <c r="K273" s="131" t="s">
        <v>2332</v>
      </c>
      <c r="L273" s="131">
        <v>144</v>
      </c>
      <c r="M273" s="131" t="s">
        <v>2285</v>
      </c>
      <c r="N273" s="131"/>
      <c r="O273" s="131" t="s">
        <v>2253</v>
      </c>
      <c r="P273" s="131"/>
      <c r="Q273" s="131"/>
      <c r="R273" s="132" t="s">
        <v>2286</v>
      </c>
      <c r="S273" s="131" t="s">
        <v>2287</v>
      </c>
      <c r="T273" s="131">
        <v>30</v>
      </c>
      <c r="U273" s="139">
        <v>136.30000000000001</v>
      </c>
      <c r="V273" s="139">
        <v>0.5</v>
      </c>
      <c r="W273" s="140"/>
    </row>
    <row r="274" spans="1:23" s="145" customFormat="1" x14ac:dyDescent="0.2">
      <c r="A274" s="136" t="s">
        <v>1411</v>
      </c>
      <c r="B274" s="142" t="s">
        <v>2201</v>
      </c>
      <c r="C274" s="130"/>
      <c r="D274" s="131"/>
      <c r="E274" s="131"/>
      <c r="F274" s="131"/>
      <c r="G274" s="131"/>
      <c r="H274" s="131"/>
      <c r="I274" s="131"/>
      <c r="J274" s="131"/>
      <c r="K274" s="131"/>
      <c r="L274" s="131"/>
      <c r="M274" s="131"/>
      <c r="N274" s="131"/>
      <c r="O274" s="131"/>
      <c r="P274" s="131"/>
      <c r="Q274" s="131"/>
      <c r="R274" s="132"/>
      <c r="S274" s="131"/>
      <c r="T274" s="143"/>
      <c r="U274" s="144"/>
      <c r="V274" s="144"/>
      <c r="W274" s="144"/>
    </row>
    <row r="275" spans="1:23" s="141" customFormat="1" x14ac:dyDescent="0.2">
      <c r="A275" s="136" t="s">
        <v>1411</v>
      </c>
      <c r="B275" s="137" t="s">
        <v>2295</v>
      </c>
      <c r="C275" s="138">
        <v>4058075727403</v>
      </c>
      <c r="D275" s="131"/>
      <c r="E275" s="131"/>
      <c r="F275" s="131"/>
      <c r="G275" s="131"/>
      <c r="H275" s="131"/>
      <c r="I275" s="131"/>
      <c r="J275" s="131"/>
      <c r="K275" s="131"/>
      <c r="L275" s="131"/>
      <c r="M275" s="131"/>
      <c r="N275" s="131"/>
      <c r="O275" s="131"/>
      <c r="P275" s="131"/>
      <c r="Q275" s="131"/>
      <c r="R275" s="132"/>
      <c r="S275" s="131"/>
      <c r="T275" s="131" t="s">
        <v>2203</v>
      </c>
      <c r="U275" s="139">
        <v>4.2</v>
      </c>
      <c r="V275" s="139">
        <v>0</v>
      </c>
      <c r="W275" s="140"/>
    </row>
    <row r="276" spans="1:23" s="141" customFormat="1" x14ac:dyDescent="0.2">
      <c r="A276" s="136" t="s">
        <v>1411</v>
      </c>
      <c r="B276" s="137" t="s">
        <v>2296</v>
      </c>
      <c r="C276" s="138">
        <v>4058075727526</v>
      </c>
      <c r="D276" s="131"/>
      <c r="E276" s="131"/>
      <c r="F276" s="131"/>
      <c r="G276" s="131"/>
      <c r="H276" s="131"/>
      <c r="I276" s="131"/>
      <c r="J276" s="131"/>
      <c r="K276" s="131"/>
      <c r="L276" s="131"/>
      <c r="M276" s="131"/>
      <c r="N276" s="131"/>
      <c r="O276" s="131"/>
      <c r="P276" s="131"/>
      <c r="Q276" s="131"/>
      <c r="R276" s="132"/>
      <c r="S276" s="131"/>
      <c r="T276" s="131" t="s">
        <v>2203</v>
      </c>
      <c r="U276" s="139">
        <v>2.4</v>
      </c>
      <c r="V276" s="139">
        <v>0</v>
      </c>
      <c r="W276" s="140"/>
    </row>
    <row r="277" spans="1:23" s="141" customFormat="1" x14ac:dyDescent="0.2">
      <c r="A277" s="136" t="s">
        <v>1411</v>
      </c>
      <c r="B277" s="137" t="s">
        <v>2297</v>
      </c>
      <c r="C277" s="138">
        <v>4058075727434</v>
      </c>
      <c r="D277" s="131"/>
      <c r="E277" s="131"/>
      <c r="F277" s="131"/>
      <c r="G277" s="131"/>
      <c r="H277" s="131"/>
      <c r="I277" s="131"/>
      <c r="J277" s="131"/>
      <c r="K277" s="131"/>
      <c r="L277" s="131"/>
      <c r="M277" s="131"/>
      <c r="N277" s="131"/>
      <c r="O277" s="131"/>
      <c r="P277" s="131"/>
      <c r="Q277" s="131"/>
      <c r="R277" s="132"/>
      <c r="S277" s="131"/>
      <c r="T277" s="131" t="s">
        <v>2203</v>
      </c>
      <c r="U277" s="139">
        <v>4.2</v>
      </c>
      <c r="V277" s="139">
        <v>0</v>
      </c>
      <c r="W277" s="140"/>
    </row>
    <row r="278" spans="1:23" s="145" customFormat="1" x14ac:dyDescent="0.2">
      <c r="A278" s="136" t="s">
        <v>1411</v>
      </c>
      <c r="B278" s="142" t="s">
        <v>2206</v>
      </c>
      <c r="C278" s="130"/>
      <c r="D278" s="131"/>
      <c r="E278" s="131"/>
      <c r="F278" s="131"/>
      <c r="G278" s="131"/>
      <c r="H278" s="131"/>
      <c r="I278" s="131"/>
      <c r="J278" s="131"/>
      <c r="K278" s="131"/>
      <c r="L278" s="131"/>
      <c r="M278" s="131"/>
      <c r="N278" s="131"/>
      <c r="O278" s="131"/>
      <c r="P278" s="131"/>
      <c r="Q278" s="131"/>
      <c r="R278" s="132"/>
      <c r="S278" s="131"/>
      <c r="T278" s="143"/>
      <c r="U278" s="144"/>
      <c r="V278" s="144"/>
      <c r="W278" s="144"/>
    </row>
    <row r="279" spans="1:23" s="141" customFormat="1" x14ac:dyDescent="0.2">
      <c r="A279" s="136" t="s">
        <v>1411</v>
      </c>
      <c r="B279" s="137" t="s">
        <v>2298</v>
      </c>
      <c r="C279" s="138">
        <v>4058075727588</v>
      </c>
      <c r="D279" s="131"/>
      <c r="E279" s="131"/>
      <c r="F279" s="131"/>
      <c r="G279" s="131"/>
      <c r="H279" s="131"/>
      <c r="I279" s="131"/>
      <c r="J279" s="131"/>
      <c r="K279" s="131"/>
      <c r="L279" s="131"/>
      <c r="M279" s="131"/>
      <c r="N279" s="131"/>
      <c r="O279" s="131"/>
      <c r="P279" s="131"/>
      <c r="Q279" s="131"/>
      <c r="R279" s="132"/>
      <c r="S279" s="131"/>
      <c r="T279" s="131" t="s">
        <v>2203</v>
      </c>
      <c r="U279" s="139">
        <v>0.5</v>
      </c>
      <c r="V279" s="139">
        <v>0</v>
      </c>
      <c r="W279" s="140"/>
    </row>
    <row r="280" spans="1:23" x14ac:dyDescent="0.2">
      <c r="A280" s="136" t="s">
        <v>1411</v>
      </c>
      <c r="B280" s="142" t="s">
        <v>2208</v>
      </c>
      <c r="C280" s="130"/>
      <c r="D280" s="131"/>
      <c r="E280" s="131"/>
      <c r="F280" s="131"/>
      <c r="G280" s="131"/>
      <c r="H280" s="131"/>
      <c r="I280" s="131"/>
      <c r="J280" s="131"/>
      <c r="K280" s="131"/>
      <c r="L280" s="131"/>
      <c r="M280" s="131"/>
      <c r="N280" s="131"/>
      <c r="O280" s="131"/>
      <c r="P280" s="131"/>
      <c r="Q280" s="131"/>
      <c r="R280" s="132"/>
      <c r="S280" s="131"/>
      <c r="T280" s="147"/>
      <c r="U280" s="148"/>
      <c r="V280" s="148"/>
      <c r="W280" s="148"/>
    </row>
    <row r="281" spans="1:23" s="141" customFormat="1" x14ac:dyDescent="0.2">
      <c r="A281" s="136" t="s">
        <v>1411</v>
      </c>
      <c r="B281" s="137" t="s">
        <v>2209</v>
      </c>
      <c r="C281" s="138">
        <v>4058075278103</v>
      </c>
      <c r="D281" s="131"/>
      <c r="E281" s="131"/>
      <c r="F281" s="131"/>
      <c r="G281" s="131"/>
      <c r="H281" s="131"/>
      <c r="I281" s="131"/>
      <c r="J281" s="131"/>
      <c r="K281" s="131"/>
      <c r="L281" s="131"/>
      <c r="M281" s="131"/>
      <c r="N281" s="131"/>
      <c r="O281" s="131"/>
      <c r="P281" s="131"/>
      <c r="Q281" s="131"/>
      <c r="R281" s="132"/>
      <c r="S281" s="131"/>
      <c r="T281" s="131">
        <v>50</v>
      </c>
      <c r="U281" s="139">
        <v>7.7</v>
      </c>
      <c r="V281" s="139">
        <v>0</v>
      </c>
      <c r="W281" s="140"/>
    </row>
    <row r="282" spans="1:23" s="141" customFormat="1" x14ac:dyDescent="0.2">
      <c r="A282" s="136" t="s">
        <v>1411</v>
      </c>
      <c r="B282" s="137" t="s">
        <v>2210</v>
      </c>
      <c r="C282" s="138">
        <v>4058075278134</v>
      </c>
      <c r="D282" s="131"/>
      <c r="E282" s="131"/>
      <c r="F282" s="131"/>
      <c r="G282" s="131"/>
      <c r="H282" s="131"/>
      <c r="I282" s="131"/>
      <c r="J282" s="131"/>
      <c r="K282" s="131"/>
      <c r="L282" s="131"/>
      <c r="M282" s="131"/>
      <c r="N282" s="131"/>
      <c r="O282" s="131"/>
      <c r="P282" s="131"/>
      <c r="Q282" s="131"/>
      <c r="R282" s="132"/>
      <c r="S282" s="131"/>
      <c r="T282" s="131">
        <v>50</v>
      </c>
      <c r="U282" s="139">
        <v>12</v>
      </c>
      <c r="V282" s="139">
        <v>0</v>
      </c>
      <c r="W282" s="140"/>
    </row>
    <row r="283" spans="1:23" s="141" customFormat="1" x14ac:dyDescent="0.2">
      <c r="A283" s="136" t="s">
        <v>1411</v>
      </c>
      <c r="B283" s="137" t="s">
        <v>2211</v>
      </c>
      <c r="C283" s="138">
        <v>4058075278165</v>
      </c>
      <c r="D283" s="131"/>
      <c r="E283" s="131"/>
      <c r="F283" s="131"/>
      <c r="G283" s="131"/>
      <c r="H283" s="131"/>
      <c r="I283" s="131"/>
      <c r="J283" s="131"/>
      <c r="K283" s="131"/>
      <c r="L283" s="131"/>
      <c r="M283" s="131"/>
      <c r="N283" s="131"/>
      <c r="O283" s="131"/>
      <c r="P283" s="131"/>
      <c r="Q283" s="131"/>
      <c r="R283" s="132"/>
      <c r="S283" s="131"/>
      <c r="T283" s="131">
        <v>50</v>
      </c>
      <c r="U283" s="139">
        <v>12</v>
      </c>
      <c r="V283" s="139">
        <v>0</v>
      </c>
      <c r="W283" s="140"/>
    </row>
    <row r="284" spans="1:23" s="141" customFormat="1" x14ac:dyDescent="0.2">
      <c r="A284" s="136" t="s">
        <v>1411</v>
      </c>
      <c r="B284" s="137" t="s">
        <v>2212</v>
      </c>
      <c r="C284" s="138">
        <v>4058075278196</v>
      </c>
      <c r="D284" s="131"/>
      <c r="E284" s="131"/>
      <c r="F284" s="131"/>
      <c r="G284" s="131"/>
      <c r="H284" s="131"/>
      <c r="I284" s="131"/>
      <c r="J284" s="131"/>
      <c r="K284" s="131"/>
      <c r="L284" s="131"/>
      <c r="M284" s="131"/>
      <c r="N284" s="131"/>
      <c r="O284" s="131"/>
      <c r="P284" s="131"/>
      <c r="Q284" s="131"/>
      <c r="R284" s="132"/>
      <c r="S284" s="131"/>
      <c r="T284" s="131">
        <v>50</v>
      </c>
      <c r="U284" s="139">
        <v>5.8</v>
      </c>
      <c r="V284" s="139">
        <v>0</v>
      </c>
      <c r="W284" s="140"/>
    </row>
    <row r="285" spans="1:23" s="141" customFormat="1" x14ac:dyDescent="0.2">
      <c r="A285" s="136" t="s">
        <v>1411</v>
      </c>
      <c r="B285" s="137" t="s">
        <v>2213</v>
      </c>
      <c r="C285" s="138">
        <v>4058075278226</v>
      </c>
      <c r="D285" s="131"/>
      <c r="E285" s="131"/>
      <c r="F285" s="131"/>
      <c r="G285" s="131"/>
      <c r="H285" s="131"/>
      <c r="I285" s="131"/>
      <c r="J285" s="131"/>
      <c r="K285" s="131"/>
      <c r="L285" s="131"/>
      <c r="M285" s="131"/>
      <c r="N285" s="131"/>
      <c r="O285" s="131"/>
      <c r="P285" s="131"/>
      <c r="Q285" s="131"/>
      <c r="R285" s="132"/>
      <c r="S285" s="131"/>
      <c r="T285" s="131">
        <v>50</v>
      </c>
      <c r="U285" s="139">
        <v>5.8</v>
      </c>
      <c r="V285" s="139">
        <v>0</v>
      </c>
      <c r="W285" s="140"/>
    </row>
    <row r="286" spans="1:23" s="141" customFormat="1" x14ac:dyDescent="0.2">
      <c r="A286" s="136" t="s">
        <v>1411</v>
      </c>
      <c r="B286" s="137" t="s">
        <v>2214</v>
      </c>
      <c r="C286" s="138">
        <v>4058075278257</v>
      </c>
      <c r="D286" s="131"/>
      <c r="E286" s="131"/>
      <c r="F286" s="131"/>
      <c r="G286" s="131"/>
      <c r="H286" s="131"/>
      <c r="I286" s="131"/>
      <c r="J286" s="131"/>
      <c r="K286" s="131"/>
      <c r="L286" s="131"/>
      <c r="M286" s="131"/>
      <c r="N286" s="131"/>
      <c r="O286" s="131"/>
      <c r="P286" s="131"/>
      <c r="Q286" s="131"/>
      <c r="R286" s="132"/>
      <c r="S286" s="131"/>
      <c r="T286" s="131">
        <v>50</v>
      </c>
      <c r="U286" s="139">
        <v>5.8</v>
      </c>
      <c r="V286" s="139">
        <v>0</v>
      </c>
      <c r="W286" s="140"/>
    </row>
    <row r="287" spans="1:23" s="141" customFormat="1" x14ac:dyDescent="0.2">
      <c r="A287" s="136" t="s">
        <v>1411</v>
      </c>
      <c r="B287" s="137" t="s">
        <v>2215</v>
      </c>
      <c r="C287" s="138">
        <v>4058075278288</v>
      </c>
      <c r="D287" s="131"/>
      <c r="E287" s="131"/>
      <c r="F287" s="131"/>
      <c r="G287" s="131"/>
      <c r="H287" s="131"/>
      <c r="I287" s="131"/>
      <c r="J287" s="131"/>
      <c r="K287" s="131"/>
      <c r="L287" s="131"/>
      <c r="M287" s="131"/>
      <c r="N287" s="131"/>
      <c r="O287" s="131"/>
      <c r="P287" s="131"/>
      <c r="Q287" s="131"/>
      <c r="R287" s="132"/>
      <c r="S287" s="131"/>
      <c r="T287" s="131">
        <v>50</v>
      </c>
      <c r="U287" s="139">
        <v>5.8</v>
      </c>
      <c r="V287" s="139">
        <v>0</v>
      </c>
      <c r="W287" s="140"/>
    </row>
    <row r="288" spans="1:23" s="141" customFormat="1" x14ac:dyDescent="0.2">
      <c r="A288" s="136" t="s">
        <v>1411</v>
      </c>
      <c r="B288" s="137" t="s">
        <v>2216</v>
      </c>
      <c r="C288" s="138">
        <v>4058075278318</v>
      </c>
      <c r="D288" s="131"/>
      <c r="E288" s="131"/>
      <c r="F288" s="131"/>
      <c r="G288" s="131"/>
      <c r="H288" s="131"/>
      <c r="I288" s="131"/>
      <c r="J288" s="131"/>
      <c r="K288" s="131"/>
      <c r="L288" s="131"/>
      <c r="M288" s="131"/>
      <c r="N288" s="131"/>
      <c r="O288" s="131"/>
      <c r="P288" s="131"/>
      <c r="Q288" s="131"/>
      <c r="R288" s="132"/>
      <c r="S288" s="131"/>
      <c r="T288" s="131">
        <v>50</v>
      </c>
      <c r="U288" s="139">
        <v>5.8</v>
      </c>
      <c r="V288" s="139">
        <v>0</v>
      </c>
      <c r="W288" s="140"/>
    </row>
    <row r="289" spans="1:23" s="141" customFormat="1" x14ac:dyDescent="0.2">
      <c r="A289" s="136" t="s">
        <v>1411</v>
      </c>
      <c r="B289" s="137" t="s">
        <v>2217</v>
      </c>
      <c r="C289" s="138">
        <v>4058075278400</v>
      </c>
      <c r="D289" s="131"/>
      <c r="E289" s="131"/>
      <c r="F289" s="131"/>
      <c r="G289" s="131"/>
      <c r="H289" s="131"/>
      <c r="I289" s="131"/>
      <c r="J289" s="131"/>
      <c r="K289" s="131"/>
      <c r="L289" s="131"/>
      <c r="M289" s="131"/>
      <c r="N289" s="131"/>
      <c r="O289" s="131"/>
      <c r="P289" s="131"/>
      <c r="Q289" s="131"/>
      <c r="R289" s="132"/>
      <c r="S289" s="131"/>
      <c r="T289" s="131">
        <v>50</v>
      </c>
      <c r="U289" s="139">
        <v>9.6</v>
      </c>
      <c r="V289" s="139">
        <v>0</v>
      </c>
      <c r="W289" s="140"/>
    </row>
    <row r="290" spans="1:23" s="141" customFormat="1" x14ac:dyDescent="0.2">
      <c r="A290" s="136" t="s">
        <v>1411</v>
      </c>
      <c r="B290" s="137" t="s">
        <v>2218</v>
      </c>
      <c r="C290" s="138">
        <v>4058075279278</v>
      </c>
      <c r="D290" s="131"/>
      <c r="E290" s="131"/>
      <c r="F290" s="131"/>
      <c r="G290" s="131"/>
      <c r="H290" s="131"/>
      <c r="I290" s="131"/>
      <c r="J290" s="131"/>
      <c r="K290" s="131"/>
      <c r="L290" s="131"/>
      <c r="M290" s="131"/>
      <c r="N290" s="131"/>
      <c r="O290" s="131"/>
      <c r="P290" s="131"/>
      <c r="Q290" s="131"/>
      <c r="R290" s="132"/>
      <c r="S290" s="131"/>
      <c r="T290" s="131">
        <v>50</v>
      </c>
      <c r="U290" s="139">
        <v>10.6</v>
      </c>
      <c r="V290" s="139">
        <v>0</v>
      </c>
      <c r="W290" s="140"/>
    </row>
    <row r="291" spans="1:23" s="141" customFormat="1" x14ac:dyDescent="0.2">
      <c r="A291" s="136" t="s">
        <v>1411</v>
      </c>
      <c r="B291" s="137" t="s">
        <v>2219</v>
      </c>
      <c r="C291" s="138">
        <v>4058075278349</v>
      </c>
      <c r="D291" s="131"/>
      <c r="E291" s="131"/>
      <c r="F291" s="131"/>
      <c r="G291" s="131"/>
      <c r="H291" s="131"/>
      <c r="I291" s="131"/>
      <c r="J291" s="131"/>
      <c r="K291" s="131"/>
      <c r="L291" s="131"/>
      <c r="M291" s="131"/>
      <c r="N291" s="131"/>
      <c r="O291" s="131"/>
      <c r="P291" s="131"/>
      <c r="Q291" s="131"/>
      <c r="R291" s="132"/>
      <c r="S291" s="131"/>
      <c r="T291" s="131">
        <v>50</v>
      </c>
      <c r="U291" s="139">
        <v>9.6</v>
      </c>
      <c r="V291" s="139">
        <v>0</v>
      </c>
      <c r="W291" s="140"/>
    </row>
    <row r="292" spans="1:23" s="141" customFormat="1" x14ac:dyDescent="0.2">
      <c r="A292" s="136" t="s">
        <v>1411</v>
      </c>
      <c r="B292" s="137" t="s">
        <v>2220</v>
      </c>
      <c r="C292" s="138">
        <v>4058075278370</v>
      </c>
      <c r="D292" s="131"/>
      <c r="E292" s="131"/>
      <c r="F292" s="131"/>
      <c r="G292" s="131"/>
      <c r="H292" s="131"/>
      <c r="I292" s="131"/>
      <c r="J292" s="131"/>
      <c r="K292" s="131"/>
      <c r="L292" s="131"/>
      <c r="M292" s="131"/>
      <c r="N292" s="131"/>
      <c r="O292" s="131"/>
      <c r="P292" s="131"/>
      <c r="Q292" s="131"/>
      <c r="R292" s="132"/>
      <c r="S292" s="131"/>
      <c r="T292" s="131">
        <v>50</v>
      </c>
      <c r="U292" s="139">
        <v>12</v>
      </c>
      <c r="V292" s="139">
        <v>0</v>
      </c>
      <c r="W292" s="140"/>
    </row>
    <row r="293" spans="1:23" s="141" customFormat="1" x14ac:dyDescent="0.2">
      <c r="A293" s="136" t="s">
        <v>1411</v>
      </c>
      <c r="B293" s="137" t="s">
        <v>2221</v>
      </c>
      <c r="C293" s="138">
        <v>4058075279308</v>
      </c>
      <c r="D293" s="131"/>
      <c r="E293" s="131"/>
      <c r="F293" s="131"/>
      <c r="G293" s="131"/>
      <c r="H293" s="131"/>
      <c r="I293" s="131"/>
      <c r="J293" s="131"/>
      <c r="K293" s="131"/>
      <c r="L293" s="131"/>
      <c r="M293" s="131"/>
      <c r="N293" s="131"/>
      <c r="O293" s="131"/>
      <c r="P293" s="131"/>
      <c r="Q293" s="131"/>
      <c r="R293" s="132"/>
      <c r="S293" s="131"/>
      <c r="T293" s="131">
        <v>50</v>
      </c>
      <c r="U293" s="139">
        <v>10.5</v>
      </c>
      <c r="V293" s="139">
        <v>0</v>
      </c>
      <c r="W293" s="140"/>
    </row>
    <row r="294" spans="1:23" x14ac:dyDescent="0.2">
      <c r="A294" s="136" t="s">
        <v>1411</v>
      </c>
      <c r="B294" s="142" t="s">
        <v>2222</v>
      </c>
      <c r="C294" s="130"/>
      <c r="D294" s="131"/>
      <c r="E294" s="131"/>
      <c r="F294" s="131"/>
      <c r="G294" s="131"/>
      <c r="H294" s="131"/>
      <c r="I294" s="131"/>
      <c r="J294" s="131"/>
      <c r="K294" s="131"/>
      <c r="L294" s="131"/>
      <c r="M294" s="131"/>
      <c r="N294" s="131"/>
      <c r="O294" s="131"/>
      <c r="P294" s="131"/>
      <c r="Q294" s="131"/>
      <c r="R294" s="132"/>
      <c r="S294" s="131"/>
      <c r="T294" s="147"/>
      <c r="U294" s="148"/>
      <c r="V294" s="148"/>
      <c r="W294" s="148"/>
    </row>
    <row r="295" spans="1:23" s="141" customFormat="1" x14ac:dyDescent="0.2">
      <c r="A295" s="136" t="s">
        <v>1411</v>
      </c>
      <c r="B295" s="137" t="s">
        <v>2390</v>
      </c>
      <c r="C295" s="138">
        <v>4058075421868</v>
      </c>
      <c r="D295" s="131"/>
      <c r="E295" s="131"/>
      <c r="F295" s="131"/>
      <c r="G295" s="131"/>
      <c r="H295" s="131"/>
      <c r="I295" s="131"/>
      <c r="J295" s="131"/>
      <c r="K295" s="131"/>
      <c r="L295" s="131"/>
      <c r="M295" s="131"/>
      <c r="N295" s="131"/>
      <c r="O295" s="131"/>
      <c r="P295" s="131"/>
      <c r="Q295" s="131"/>
      <c r="R295" s="132"/>
      <c r="S295" s="131"/>
      <c r="T295" s="131">
        <v>10</v>
      </c>
      <c r="U295" s="139">
        <v>152.4</v>
      </c>
      <c r="V295" s="139">
        <v>0</v>
      </c>
      <c r="W295" s="140"/>
    </row>
    <row r="296" spans="1:23" s="141" customFormat="1" x14ac:dyDescent="0.2">
      <c r="A296" s="136" t="s">
        <v>1411</v>
      </c>
      <c r="B296" s="137" t="s">
        <v>2391</v>
      </c>
      <c r="C296" s="138">
        <v>4058075240117</v>
      </c>
      <c r="D296" s="131"/>
      <c r="E296" s="131"/>
      <c r="F296" s="131"/>
      <c r="G296" s="131"/>
      <c r="H296" s="131"/>
      <c r="I296" s="131"/>
      <c r="J296" s="131"/>
      <c r="K296" s="131"/>
      <c r="L296" s="131"/>
      <c r="M296" s="131"/>
      <c r="N296" s="131"/>
      <c r="O296" s="131"/>
      <c r="P296" s="131"/>
      <c r="Q296" s="131"/>
      <c r="R296" s="132"/>
      <c r="S296" s="131"/>
      <c r="T296" s="131">
        <v>10</v>
      </c>
      <c r="U296" s="139">
        <v>107.6</v>
      </c>
      <c r="V296" s="139">
        <v>0</v>
      </c>
      <c r="W296" s="140"/>
    </row>
    <row r="297" spans="1:23" s="141" customFormat="1" x14ac:dyDescent="0.2">
      <c r="A297" s="136" t="s">
        <v>1411</v>
      </c>
      <c r="B297" s="137" t="s">
        <v>2362</v>
      </c>
      <c r="C297" s="138">
        <v>4058075835894</v>
      </c>
      <c r="D297" s="131"/>
      <c r="E297" s="131"/>
      <c r="F297" s="131"/>
      <c r="G297" s="131"/>
      <c r="H297" s="131"/>
      <c r="I297" s="131"/>
      <c r="J297" s="131"/>
      <c r="K297" s="131"/>
      <c r="L297" s="131"/>
      <c r="M297" s="131"/>
      <c r="N297" s="131"/>
      <c r="O297" s="131"/>
      <c r="P297" s="131"/>
      <c r="Q297" s="131"/>
      <c r="R297" s="132"/>
      <c r="S297" s="131"/>
      <c r="T297" s="131">
        <v>20</v>
      </c>
      <c r="U297" s="139">
        <v>41.3</v>
      </c>
      <c r="V297" s="139">
        <v>0</v>
      </c>
      <c r="W297" s="140"/>
    </row>
    <row r="298" spans="1:23" x14ac:dyDescent="0.2">
      <c r="A298" s="128" t="s">
        <v>1488</v>
      </c>
      <c r="B298" s="129" t="s">
        <v>2392</v>
      </c>
      <c r="C298" s="130"/>
      <c r="D298" s="131"/>
      <c r="E298" s="131"/>
      <c r="F298" s="131"/>
      <c r="G298" s="131"/>
      <c r="H298" s="131"/>
      <c r="I298" s="131"/>
      <c r="J298" s="131"/>
      <c r="K298" s="131"/>
      <c r="L298" s="131"/>
      <c r="M298" s="131"/>
      <c r="N298" s="131"/>
      <c r="O298" s="131"/>
      <c r="P298" s="131"/>
      <c r="Q298" s="131"/>
      <c r="R298" s="132"/>
      <c r="S298" s="131"/>
      <c r="T298" s="147"/>
      <c r="U298" s="148"/>
      <c r="V298" s="148"/>
      <c r="W298" s="148"/>
    </row>
    <row r="299" spans="1:23" x14ac:dyDescent="0.2">
      <c r="A299" s="136" t="s">
        <v>1411</v>
      </c>
      <c r="B299" s="150" t="s">
        <v>2393</v>
      </c>
      <c r="C299" s="130">
        <v>4058075706071</v>
      </c>
      <c r="D299" s="131" t="s">
        <v>2247</v>
      </c>
      <c r="E299" s="131" t="s">
        <v>2394</v>
      </c>
      <c r="F299" s="131" t="s">
        <v>2395</v>
      </c>
      <c r="G299" s="131" t="s">
        <v>2381</v>
      </c>
      <c r="H299" s="131" t="s">
        <v>2382</v>
      </c>
      <c r="I299" s="131"/>
      <c r="J299" s="131"/>
      <c r="K299" s="131" t="s">
        <v>2337</v>
      </c>
      <c r="L299" s="131">
        <v>144</v>
      </c>
      <c r="M299" s="131" t="s">
        <v>2285</v>
      </c>
      <c r="N299" s="131"/>
      <c r="O299" s="131" t="s">
        <v>2253</v>
      </c>
      <c r="P299" s="131"/>
      <c r="Q299" s="131"/>
      <c r="R299" s="132" t="s">
        <v>2306</v>
      </c>
      <c r="S299" s="131" t="s">
        <v>2287</v>
      </c>
      <c r="T299" s="131">
        <v>20</v>
      </c>
      <c r="U299" s="139">
        <v>152.9</v>
      </c>
      <c r="V299" s="139">
        <v>0.5</v>
      </c>
      <c r="W299" s="148"/>
    </row>
    <row r="300" spans="1:23" x14ac:dyDescent="0.2">
      <c r="A300" s="136" t="s">
        <v>1411</v>
      </c>
      <c r="B300" s="150" t="s">
        <v>2396</v>
      </c>
      <c r="C300" s="130">
        <v>4058075706095</v>
      </c>
      <c r="D300" s="131" t="s">
        <v>2257</v>
      </c>
      <c r="E300" s="131" t="s">
        <v>2397</v>
      </c>
      <c r="F300" s="131" t="s">
        <v>2398</v>
      </c>
      <c r="G300" s="131" t="s">
        <v>2381</v>
      </c>
      <c r="H300" s="131" t="s">
        <v>2382</v>
      </c>
      <c r="I300" s="131"/>
      <c r="J300" s="131"/>
      <c r="K300" s="131" t="s">
        <v>2340</v>
      </c>
      <c r="L300" s="131">
        <v>144</v>
      </c>
      <c r="M300" s="131" t="s">
        <v>2285</v>
      </c>
      <c r="N300" s="131"/>
      <c r="O300" s="131" t="s">
        <v>2253</v>
      </c>
      <c r="P300" s="131"/>
      <c r="Q300" s="131"/>
      <c r="R300" s="132" t="s">
        <v>2306</v>
      </c>
      <c r="S300" s="131" t="s">
        <v>2287</v>
      </c>
      <c r="T300" s="131">
        <v>20</v>
      </c>
      <c r="U300" s="139">
        <v>152.9</v>
      </c>
      <c r="V300" s="139">
        <v>0.5</v>
      </c>
      <c r="W300" s="148"/>
    </row>
    <row r="301" spans="1:23" x14ac:dyDescent="0.2">
      <c r="A301" s="136" t="s">
        <v>1411</v>
      </c>
      <c r="B301" s="150" t="s">
        <v>2399</v>
      </c>
      <c r="C301" s="130">
        <v>4058075706118</v>
      </c>
      <c r="D301" s="131" t="s">
        <v>879</v>
      </c>
      <c r="E301" s="131" t="s">
        <v>2384</v>
      </c>
      <c r="F301" s="131" t="s">
        <v>2400</v>
      </c>
      <c r="G301" s="131" t="s">
        <v>2381</v>
      </c>
      <c r="H301" s="131" t="s">
        <v>2382</v>
      </c>
      <c r="I301" s="131"/>
      <c r="J301" s="131"/>
      <c r="K301" s="131" t="s">
        <v>2284</v>
      </c>
      <c r="L301" s="131">
        <v>144</v>
      </c>
      <c r="M301" s="131" t="s">
        <v>2285</v>
      </c>
      <c r="N301" s="131"/>
      <c r="O301" s="131" t="s">
        <v>2253</v>
      </c>
      <c r="P301" s="131"/>
      <c r="Q301" s="131"/>
      <c r="R301" s="132" t="s">
        <v>2306</v>
      </c>
      <c r="S301" s="131" t="s">
        <v>2287</v>
      </c>
      <c r="T301" s="131">
        <v>20</v>
      </c>
      <c r="U301" s="139">
        <v>152.9</v>
      </c>
      <c r="V301" s="139">
        <v>0.5</v>
      </c>
      <c r="W301" s="148"/>
    </row>
    <row r="302" spans="1:23" x14ac:dyDescent="0.2">
      <c r="A302" s="136" t="s">
        <v>1411</v>
      </c>
      <c r="B302" s="150" t="s">
        <v>2401</v>
      </c>
      <c r="C302" s="130">
        <v>4058075706132</v>
      </c>
      <c r="D302" s="131" t="s">
        <v>2265</v>
      </c>
      <c r="E302" s="131" t="s">
        <v>2384</v>
      </c>
      <c r="F302" s="131" t="s">
        <v>2400</v>
      </c>
      <c r="G302" s="131" t="s">
        <v>2381</v>
      </c>
      <c r="H302" s="131" t="s">
        <v>2382</v>
      </c>
      <c r="I302" s="131"/>
      <c r="J302" s="131"/>
      <c r="K302" s="131" t="s">
        <v>2284</v>
      </c>
      <c r="L302" s="131">
        <v>144</v>
      </c>
      <c r="M302" s="131" t="s">
        <v>2285</v>
      </c>
      <c r="N302" s="131"/>
      <c r="O302" s="131" t="s">
        <v>2253</v>
      </c>
      <c r="P302" s="131"/>
      <c r="Q302" s="131"/>
      <c r="R302" s="132" t="s">
        <v>2306</v>
      </c>
      <c r="S302" s="131" t="s">
        <v>2287</v>
      </c>
      <c r="T302" s="131">
        <v>20</v>
      </c>
      <c r="U302" s="139">
        <v>152.9</v>
      </c>
      <c r="V302" s="139">
        <v>0.5</v>
      </c>
      <c r="W302" s="148"/>
    </row>
    <row r="303" spans="1:23" s="145" customFormat="1" x14ac:dyDescent="0.2">
      <c r="A303" s="136" t="s">
        <v>1411</v>
      </c>
      <c r="B303" s="142" t="s">
        <v>2201</v>
      </c>
      <c r="C303" s="130"/>
      <c r="D303" s="131"/>
      <c r="E303" s="131"/>
      <c r="F303" s="131"/>
      <c r="G303" s="131"/>
      <c r="H303" s="131"/>
      <c r="I303" s="131"/>
      <c r="J303" s="131"/>
      <c r="K303" s="131"/>
      <c r="L303" s="131"/>
      <c r="M303" s="131"/>
      <c r="N303" s="131"/>
      <c r="O303" s="131"/>
      <c r="P303" s="131"/>
      <c r="Q303" s="131"/>
      <c r="R303" s="132"/>
      <c r="S303" s="131"/>
      <c r="T303" s="143"/>
      <c r="U303" s="144"/>
      <c r="V303" s="144"/>
      <c r="W303" s="144"/>
    </row>
    <row r="304" spans="1:23" s="141" customFormat="1" x14ac:dyDescent="0.2">
      <c r="A304" s="136" t="s">
        <v>1411</v>
      </c>
      <c r="B304" s="137" t="s">
        <v>2313</v>
      </c>
      <c r="C304" s="138">
        <v>4058075727465</v>
      </c>
      <c r="D304" s="131"/>
      <c r="E304" s="131"/>
      <c r="F304" s="131"/>
      <c r="G304" s="131"/>
      <c r="H304" s="131"/>
      <c r="I304" s="131"/>
      <c r="J304" s="131"/>
      <c r="K304" s="131"/>
      <c r="L304" s="131"/>
      <c r="M304" s="131"/>
      <c r="N304" s="131"/>
      <c r="O304" s="131"/>
      <c r="P304" s="131"/>
      <c r="Q304" s="131"/>
      <c r="R304" s="132"/>
      <c r="S304" s="131"/>
      <c r="T304" s="131" t="s">
        <v>2203</v>
      </c>
      <c r="U304" s="139">
        <v>5.4</v>
      </c>
      <c r="V304" s="139">
        <v>0</v>
      </c>
      <c r="W304" s="140"/>
    </row>
    <row r="305" spans="1:23" s="141" customFormat="1" x14ac:dyDescent="0.2">
      <c r="A305" s="136" t="s">
        <v>1411</v>
      </c>
      <c r="B305" s="137" t="s">
        <v>2314</v>
      </c>
      <c r="C305" s="138">
        <v>4058075727557</v>
      </c>
      <c r="D305" s="131"/>
      <c r="E305" s="131"/>
      <c r="F305" s="131"/>
      <c r="G305" s="131"/>
      <c r="H305" s="131"/>
      <c r="I305" s="131"/>
      <c r="J305" s="131"/>
      <c r="K305" s="131"/>
      <c r="L305" s="131"/>
      <c r="M305" s="131"/>
      <c r="N305" s="131"/>
      <c r="O305" s="131"/>
      <c r="P305" s="131"/>
      <c r="Q305" s="131"/>
      <c r="R305" s="132"/>
      <c r="S305" s="131"/>
      <c r="T305" s="131" t="s">
        <v>2203</v>
      </c>
      <c r="U305" s="139">
        <v>3.4</v>
      </c>
      <c r="V305" s="139">
        <v>0</v>
      </c>
      <c r="W305" s="140"/>
    </row>
    <row r="306" spans="1:23" s="141" customFormat="1" x14ac:dyDescent="0.2">
      <c r="A306" s="136" t="s">
        <v>1411</v>
      </c>
      <c r="B306" s="137" t="s">
        <v>2315</v>
      </c>
      <c r="C306" s="138">
        <v>4058075727496</v>
      </c>
      <c r="D306" s="131"/>
      <c r="E306" s="131"/>
      <c r="F306" s="131"/>
      <c r="G306" s="131"/>
      <c r="H306" s="131"/>
      <c r="I306" s="131"/>
      <c r="J306" s="131"/>
      <c r="K306" s="131"/>
      <c r="L306" s="131"/>
      <c r="M306" s="131"/>
      <c r="N306" s="131"/>
      <c r="O306" s="131"/>
      <c r="P306" s="131"/>
      <c r="Q306" s="131"/>
      <c r="R306" s="132"/>
      <c r="S306" s="131"/>
      <c r="T306" s="131" t="s">
        <v>2203</v>
      </c>
      <c r="U306" s="139">
        <v>6.6</v>
      </c>
      <c r="V306" s="139">
        <v>0</v>
      </c>
      <c r="W306" s="140"/>
    </row>
    <row r="307" spans="1:23" s="145" customFormat="1" x14ac:dyDescent="0.2">
      <c r="A307" s="136" t="s">
        <v>1411</v>
      </c>
      <c r="B307" s="142" t="s">
        <v>2240</v>
      </c>
      <c r="C307" s="130"/>
      <c r="D307" s="131"/>
      <c r="E307" s="131"/>
      <c r="F307" s="131"/>
      <c r="G307" s="131"/>
      <c r="H307" s="131"/>
      <c r="I307" s="131"/>
      <c r="J307" s="131"/>
      <c r="K307" s="131"/>
      <c r="L307" s="131"/>
      <c r="M307" s="131"/>
      <c r="N307" s="131"/>
      <c r="O307" s="131"/>
      <c r="P307" s="131"/>
      <c r="Q307" s="131"/>
      <c r="R307" s="132"/>
      <c r="S307" s="131"/>
      <c r="T307" s="143"/>
      <c r="U307" s="144"/>
      <c r="V307" s="144"/>
      <c r="W307" s="144"/>
    </row>
    <row r="308" spans="1:23" s="141" customFormat="1" x14ac:dyDescent="0.2">
      <c r="A308" s="136" t="s">
        <v>1411</v>
      </c>
      <c r="B308" s="137" t="s">
        <v>2316</v>
      </c>
      <c r="C308" s="138">
        <v>4058075727649</v>
      </c>
      <c r="D308" s="131"/>
      <c r="E308" s="131"/>
      <c r="F308" s="131"/>
      <c r="G308" s="131"/>
      <c r="H308" s="131"/>
      <c r="I308" s="131"/>
      <c r="J308" s="131"/>
      <c r="K308" s="131"/>
      <c r="L308" s="131"/>
      <c r="M308" s="131"/>
      <c r="N308" s="131"/>
      <c r="O308" s="131"/>
      <c r="P308" s="131"/>
      <c r="Q308" s="131"/>
      <c r="R308" s="132"/>
      <c r="S308" s="131"/>
      <c r="T308" s="131" t="s">
        <v>2242</v>
      </c>
      <c r="U308" s="139">
        <v>6.2</v>
      </c>
      <c r="V308" s="139">
        <v>0</v>
      </c>
      <c r="W308" s="140"/>
    </row>
    <row r="309" spans="1:23" s="145" customFormat="1" x14ac:dyDescent="0.2">
      <c r="A309" s="136" t="s">
        <v>1411</v>
      </c>
      <c r="B309" s="142" t="s">
        <v>2206</v>
      </c>
      <c r="C309" s="130"/>
      <c r="D309" s="131"/>
      <c r="E309" s="131"/>
      <c r="F309" s="131"/>
      <c r="G309" s="131"/>
      <c r="H309" s="131"/>
      <c r="I309" s="131"/>
      <c r="J309" s="131"/>
      <c r="K309" s="131"/>
      <c r="L309" s="131"/>
      <c r="M309" s="131"/>
      <c r="N309" s="131"/>
      <c r="O309" s="131"/>
      <c r="P309" s="131"/>
      <c r="Q309" s="131"/>
      <c r="R309" s="132"/>
      <c r="S309" s="131"/>
      <c r="T309" s="143"/>
      <c r="U309" s="144"/>
      <c r="V309" s="144"/>
      <c r="W309" s="144"/>
    </row>
    <row r="310" spans="1:23" s="141" customFormat="1" x14ac:dyDescent="0.2">
      <c r="A310" s="136" t="s">
        <v>1411</v>
      </c>
      <c r="B310" s="137" t="s">
        <v>2317</v>
      </c>
      <c r="C310" s="138">
        <v>4058075727618</v>
      </c>
      <c r="D310" s="131"/>
      <c r="E310" s="131"/>
      <c r="F310" s="131"/>
      <c r="G310" s="131"/>
      <c r="H310" s="131"/>
      <c r="I310" s="131"/>
      <c r="J310" s="131"/>
      <c r="K310" s="131"/>
      <c r="L310" s="131"/>
      <c r="M310" s="131"/>
      <c r="N310" s="131"/>
      <c r="O310" s="131"/>
      <c r="P310" s="131"/>
      <c r="Q310" s="131"/>
      <c r="R310" s="132"/>
      <c r="S310" s="131"/>
      <c r="T310" s="131" t="s">
        <v>2203</v>
      </c>
      <c r="U310" s="139">
        <v>0.5</v>
      </c>
      <c r="V310" s="139">
        <v>0</v>
      </c>
      <c r="W310" s="140"/>
    </row>
    <row r="311" spans="1:23" x14ac:dyDescent="0.2">
      <c r="A311" s="136" t="s">
        <v>1411</v>
      </c>
      <c r="B311" s="142" t="s">
        <v>2208</v>
      </c>
      <c r="C311" s="130"/>
      <c r="D311" s="131"/>
      <c r="E311" s="131"/>
      <c r="F311" s="131"/>
      <c r="G311" s="131"/>
      <c r="H311" s="131"/>
      <c r="I311" s="131"/>
      <c r="J311" s="131"/>
      <c r="K311" s="131"/>
      <c r="L311" s="131"/>
      <c r="M311" s="131"/>
      <c r="N311" s="131"/>
      <c r="O311" s="131"/>
      <c r="P311" s="131"/>
      <c r="Q311" s="131"/>
      <c r="R311" s="132"/>
      <c r="S311" s="131"/>
      <c r="T311" s="147"/>
      <c r="U311" s="148"/>
      <c r="V311" s="148"/>
      <c r="W311" s="148"/>
    </row>
    <row r="312" spans="1:23" s="141" customFormat="1" x14ac:dyDescent="0.2">
      <c r="A312" s="136" t="s">
        <v>1411</v>
      </c>
      <c r="B312" s="137" t="s">
        <v>2209</v>
      </c>
      <c r="C312" s="138">
        <v>4058075278103</v>
      </c>
      <c r="D312" s="131"/>
      <c r="E312" s="131"/>
      <c r="F312" s="131"/>
      <c r="G312" s="131"/>
      <c r="H312" s="131"/>
      <c r="I312" s="131"/>
      <c r="J312" s="131"/>
      <c r="K312" s="131"/>
      <c r="L312" s="131"/>
      <c r="M312" s="131"/>
      <c r="N312" s="131"/>
      <c r="O312" s="131"/>
      <c r="P312" s="131"/>
      <c r="Q312" s="131"/>
      <c r="R312" s="132"/>
      <c r="S312" s="131"/>
      <c r="T312" s="131">
        <v>50</v>
      </c>
      <c r="U312" s="139">
        <v>7.7</v>
      </c>
      <c r="V312" s="139">
        <v>0</v>
      </c>
      <c r="W312" s="140"/>
    </row>
    <row r="313" spans="1:23" s="141" customFormat="1" x14ac:dyDescent="0.2">
      <c r="A313" s="136" t="s">
        <v>1411</v>
      </c>
      <c r="B313" s="137" t="s">
        <v>2210</v>
      </c>
      <c r="C313" s="138">
        <v>4058075278134</v>
      </c>
      <c r="D313" s="131"/>
      <c r="E313" s="131"/>
      <c r="F313" s="131"/>
      <c r="G313" s="131"/>
      <c r="H313" s="131"/>
      <c r="I313" s="131"/>
      <c r="J313" s="131"/>
      <c r="K313" s="131"/>
      <c r="L313" s="131"/>
      <c r="M313" s="131"/>
      <c r="N313" s="131"/>
      <c r="O313" s="131"/>
      <c r="P313" s="131"/>
      <c r="Q313" s="131"/>
      <c r="R313" s="132"/>
      <c r="S313" s="131"/>
      <c r="T313" s="131">
        <v>50</v>
      </c>
      <c r="U313" s="139">
        <v>12</v>
      </c>
      <c r="V313" s="139">
        <v>0</v>
      </c>
      <c r="W313" s="140"/>
    </row>
    <row r="314" spans="1:23" s="141" customFormat="1" x14ac:dyDescent="0.2">
      <c r="A314" s="136" t="s">
        <v>1411</v>
      </c>
      <c r="B314" s="137" t="s">
        <v>2211</v>
      </c>
      <c r="C314" s="138">
        <v>4058075278165</v>
      </c>
      <c r="D314" s="131"/>
      <c r="E314" s="131"/>
      <c r="F314" s="131"/>
      <c r="G314" s="131"/>
      <c r="H314" s="131"/>
      <c r="I314" s="131"/>
      <c r="J314" s="131"/>
      <c r="K314" s="131"/>
      <c r="L314" s="131"/>
      <c r="M314" s="131"/>
      <c r="N314" s="131"/>
      <c r="O314" s="131"/>
      <c r="P314" s="131"/>
      <c r="Q314" s="131"/>
      <c r="R314" s="132"/>
      <c r="S314" s="131"/>
      <c r="T314" s="131">
        <v>50</v>
      </c>
      <c r="U314" s="139">
        <v>12</v>
      </c>
      <c r="V314" s="139">
        <v>0</v>
      </c>
      <c r="W314" s="140"/>
    </row>
    <row r="315" spans="1:23" s="141" customFormat="1" x14ac:dyDescent="0.2">
      <c r="A315" s="136" t="s">
        <v>1411</v>
      </c>
      <c r="B315" s="137" t="s">
        <v>2212</v>
      </c>
      <c r="C315" s="138">
        <v>4058075278196</v>
      </c>
      <c r="D315" s="131"/>
      <c r="E315" s="131"/>
      <c r="F315" s="131"/>
      <c r="G315" s="131"/>
      <c r="H315" s="131"/>
      <c r="I315" s="131"/>
      <c r="J315" s="131"/>
      <c r="K315" s="131"/>
      <c r="L315" s="131"/>
      <c r="M315" s="131"/>
      <c r="N315" s="131"/>
      <c r="O315" s="131"/>
      <c r="P315" s="131"/>
      <c r="Q315" s="131"/>
      <c r="R315" s="132"/>
      <c r="S315" s="131"/>
      <c r="T315" s="131">
        <v>50</v>
      </c>
      <c r="U315" s="139">
        <v>5.8</v>
      </c>
      <c r="V315" s="139">
        <v>0</v>
      </c>
      <c r="W315" s="140"/>
    </row>
    <row r="316" spans="1:23" s="141" customFormat="1" x14ac:dyDescent="0.2">
      <c r="A316" s="136" t="s">
        <v>1411</v>
      </c>
      <c r="B316" s="137" t="s">
        <v>2213</v>
      </c>
      <c r="C316" s="138">
        <v>4058075278226</v>
      </c>
      <c r="D316" s="131"/>
      <c r="E316" s="131"/>
      <c r="F316" s="131"/>
      <c r="G316" s="131"/>
      <c r="H316" s="131"/>
      <c r="I316" s="131"/>
      <c r="J316" s="131"/>
      <c r="K316" s="131"/>
      <c r="L316" s="131"/>
      <c r="M316" s="131"/>
      <c r="N316" s="131"/>
      <c r="O316" s="131"/>
      <c r="P316" s="131"/>
      <c r="Q316" s="131"/>
      <c r="R316" s="132"/>
      <c r="S316" s="131"/>
      <c r="T316" s="131">
        <v>50</v>
      </c>
      <c r="U316" s="139">
        <v>5.8</v>
      </c>
      <c r="V316" s="139">
        <v>0</v>
      </c>
      <c r="W316" s="140"/>
    </row>
    <row r="317" spans="1:23" s="141" customFormat="1" x14ac:dyDescent="0.2">
      <c r="A317" s="136" t="s">
        <v>1411</v>
      </c>
      <c r="B317" s="137" t="s">
        <v>2214</v>
      </c>
      <c r="C317" s="138">
        <v>4058075278257</v>
      </c>
      <c r="D317" s="131"/>
      <c r="E317" s="131"/>
      <c r="F317" s="131"/>
      <c r="G317" s="131"/>
      <c r="H317" s="131"/>
      <c r="I317" s="131"/>
      <c r="J317" s="131"/>
      <c r="K317" s="131"/>
      <c r="L317" s="131"/>
      <c r="M317" s="131"/>
      <c r="N317" s="131"/>
      <c r="O317" s="131"/>
      <c r="P317" s="131"/>
      <c r="Q317" s="131"/>
      <c r="R317" s="132"/>
      <c r="S317" s="131"/>
      <c r="T317" s="131">
        <v>50</v>
      </c>
      <c r="U317" s="139">
        <v>5.8</v>
      </c>
      <c r="V317" s="139">
        <v>0</v>
      </c>
      <c r="W317" s="140"/>
    </row>
    <row r="318" spans="1:23" s="141" customFormat="1" x14ac:dyDescent="0.2">
      <c r="A318" s="136" t="s">
        <v>1411</v>
      </c>
      <c r="B318" s="137" t="s">
        <v>2215</v>
      </c>
      <c r="C318" s="138">
        <v>4058075278288</v>
      </c>
      <c r="D318" s="131"/>
      <c r="E318" s="131"/>
      <c r="F318" s="131"/>
      <c r="G318" s="131"/>
      <c r="H318" s="131"/>
      <c r="I318" s="131"/>
      <c r="J318" s="131"/>
      <c r="K318" s="131"/>
      <c r="L318" s="131"/>
      <c r="M318" s="131"/>
      <c r="N318" s="131"/>
      <c r="O318" s="131"/>
      <c r="P318" s="131"/>
      <c r="Q318" s="131"/>
      <c r="R318" s="132"/>
      <c r="S318" s="131"/>
      <c r="T318" s="131">
        <v>50</v>
      </c>
      <c r="U318" s="139">
        <v>5.8</v>
      </c>
      <c r="V318" s="139">
        <v>0</v>
      </c>
      <c r="W318" s="140"/>
    </row>
    <row r="319" spans="1:23" s="141" customFormat="1" x14ac:dyDescent="0.2">
      <c r="A319" s="136" t="s">
        <v>1411</v>
      </c>
      <c r="B319" s="137" t="s">
        <v>2216</v>
      </c>
      <c r="C319" s="138">
        <v>4058075278318</v>
      </c>
      <c r="D319" s="131"/>
      <c r="E319" s="131"/>
      <c r="F319" s="131"/>
      <c r="G319" s="131"/>
      <c r="H319" s="131"/>
      <c r="I319" s="131"/>
      <c r="J319" s="131"/>
      <c r="K319" s="131"/>
      <c r="L319" s="131"/>
      <c r="M319" s="131"/>
      <c r="N319" s="131"/>
      <c r="O319" s="131"/>
      <c r="P319" s="131"/>
      <c r="Q319" s="131"/>
      <c r="R319" s="132"/>
      <c r="S319" s="131"/>
      <c r="T319" s="131">
        <v>50</v>
      </c>
      <c r="U319" s="139">
        <v>5.8</v>
      </c>
      <c r="V319" s="139">
        <v>0</v>
      </c>
      <c r="W319" s="140"/>
    </row>
    <row r="320" spans="1:23" s="141" customFormat="1" x14ac:dyDescent="0.2">
      <c r="A320" s="136" t="s">
        <v>1411</v>
      </c>
      <c r="B320" s="137" t="s">
        <v>2217</v>
      </c>
      <c r="C320" s="138">
        <v>4058075278400</v>
      </c>
      <c r="D320" s="131"/>
      <c r="E320" s="131"/>
      <c r="F320" s="131"/>
      <c r="G320" s="131"/>
      <c r="H320" s="131"/>
      <c r="I320" s="131"/>
      <c r="J320" s="131"/>
      <c r="K320" s="131"/>
      <c r="L320" s="131"/>
      <c r="M320" s="131"/>
      <c r="N320" s="131"/>
      <c r="O320" s="131"/>
      <c r="P320" s="131"/>
      <c r="Q320" s="131"/>
      <c r="R320" s="132"/>
      <c r="S320" s="131"/>
      <c r="T320" s="131">
        <v>50</v>
      </c>
      <c r="U320" s="139">
        <v>9.6</v>
      </c>
      <c r="V320" s="139">
        <v>0</v>
      </c>
      <c r="W320" s="140"/>
    </row>
    <row r="321" spans="1:23" s="141" customFormat="1" x14ac:dyDescent="0.2">
      <c r="A321" s="136" t="s">
        <v>1411</v>
      </c>
      <c r="B321" s="137" t="s">
        <v>2218</v>
      </c>
      <c r="C321" s="138">
        <v>4058075279278</v>
      </c>
      <c r="D321" s="131"/>
      <c r="E321" s="131"/>
      <c r="F321" s="131"/>
      <c r="G321" s="131"/>
      <c r="H321" s="131"/>
      <c r="I321" s="131"/>
      <c r="J321" s="131"/>
      <c r="K321" s="131"/>
      <c r="L321" s="131"/>
      <c r="M321" s="131"/>
      <c r="N321" s="131"/>
      <c r="O321" s="131"/>
      <c r="P321" s="131"/>
      <c r="Q321" s="131"/>
      <c r="R321" s="132"/>
      <c r="S321" s="131"/>
      <c r="T321" s="131">
        <v>50</v>
      </c>
      <c r="U321" s="139">
        <v>10.6</v>
      </c>
      <c r="V321" s="139">
        <v>0</v>
      </c>
      <c r="W321" s="140"/>
    </row>
    <row r="322" spans="1:23" s="141" customFormat="1" x14ac:dyDescent="0.2">
      <c r="A322" s="136" t="s">
        <v>1411</v>
      </c>
      <c r="B322" s="137" t="s">
        <v>2219</v>
      </c>
      <c r="C322" s="138">
        <v>4058075278349</v>
      </c>
      <c r="D322" s="131"/>
      <c r="E322" s="131"/>
      <c r="F322" s="131"/>
      <c r="G322" s="131"/>
      <c r="H322" s="131"/>
      <c r="I322" s="131"/>
      <c r="J322" s="131"/>
      <c r="K322" s="131"/>
      <c r="L322" s="131"/>
      <c r="M322" s="131"/>
      <c r="N322" s="131"/>
      <c r="O322" s="131"/>
      <c r="P322" s="131"/>
      <c r="Q322" s="131"/>
      <c r="R322" s="132"/>
      <c r="S322" s="131"/>
      <c r="T322" s="131">
        <v>50</v>
      </c>
      <c r="U322" s="139">
        <v>9.6</v>
      </c>
      <c r="V322" s="139">
        <v>0</v>
      </c>
      <c r="W322" s="140"/>
    </row>
    <row r="323" spans="1:23" s="141" customFormat="1" x14ac:dyDescent="0.2">
      <c r="A323" s="136" t="s">
        <v>1411</v>
      </c>
      <c r="B323" s="137" t="s">
        <v>2220</v>
      </c>
      <c r="C323" s="138">
        <v>4058075278370</v>
      </c>
      <c r="D323" s="131"/>
      <c r="E323" s="131"/>
      <c r="F323" s="131"/>
      <c r="G323" s="131"/>
      <c r="H323" s="131"/>
      <c r="I323" s="131"/>
      <c r="J323" s="131"/>
      <c r="K323" s="131"/>
      <c r="L323" s="131"/>
      <c r="M323" s="131"/>
      <c r="N323" s="131"/>
      <c r="O323" s="131"/>
      <c r="P323" s="131"/>
      <c r="Q323" s="131"/>
      <c r="R323" s="132"/>
      <c r="S323" s="131"/>
      <c r="T323" s="131">
        <v>50</v>
      </c>
      <c r="U323" s="139">
        <v>12</v>
      </c>
      <c r="V323" s="139">
        <v>0</v>
      </c>
      <c r="W323" s="140"/>
    </row>
    <row r="324" spans="1:23" s="141" customFormat="1" x14ac:dyDescent="0.2">
      <c r="A324" s="136" t="s">
        <v>1411</v>
      </c>
      <c r="B324" s="137" t="s">
        <v>2221</v>
      </c>
      <c r="C324" s="138">
        <v>4058075279308</v>
      </c>
      <c r="D324" s="131"/>
      <c r="E324" s="131"/>
      <c r="F324" s="131"/>
      <c r="G324" s="131"/>
      <c r="H324" s="131"/>
      <c r="I324" s="131"/>
      <c r="J324" s="131"/>
      <c r="K324" s="131"/>
      <c r="L324" s="131"/>
      <c r="M324" s="131"/>
      <c r="N324" s="131"/>
      <c r="O324" s="131"/>
      <c r="P324" s="131"/>
      <c r="Q324" s="131"/>
      <c r="R324" s="132"/>
      <c r="S324" s="131"/>
      <c r="T324" s="131">
        <v>50</v>
      </c>
      <c r="U324" s="139">
        <v>10.5</v>
      </c>
      <c r="V324" s="139">
        <v>0</v>
      </c>
      <c r="W324" s="140"/>
    </row>
    <row r="325" spans="1:23" x14ac:dyDescent="0.2">
      <c r="A325" s="136" t="s">
        <v>1411</v>
      </c>
      <c r="B325" s="142" t="s">
        <v>2222</v>
      </c>
      <c r="C325" s="130"/>
      <c r="D325" s="131"/>
      <c r="E325" s="131"/>
      <c r="F325" s="131"/>
      <c r="G325" s="131"/>
      <c r="H325" s="131"/>
      <c r="I325" s="131"/>
      <c r="J325" s="131"/>
      <c r="K325" s="131"/>
      <c r="L325" s="131"/>
      <c r="M325" s="131"/>
      <c r="N325" s="131"/>
      <c r="O325" s="131"/>
      <c r="P325" s="131"/>
      <c r="Q325" s="131"/>
      <c r="R325" s="132"/>
      <c r="S325" s="131"/>
      <c r="T325" s="147"/>
      <c r="U325" s="148"/>
      <c r="V325" s="148"/>
      <c r="W325" s="148"/>
    </row>
    <row r="326" spans="1:23" s="141" customFormat="1" x14ac:dyDescent="0.2">
      <c r="A326" s="136" t="s">
        <v>1411</v>
      </c>
      <c r="B326" s="137" t="s">
        <v>2391</v>
      </c>
      <c r="C326" s="138">
        <v>4058075240117</v>
      </c>
      <c r="D326" s="131"/>
      <c r="E326" s="131"/>
      <c r="F326" s="131"/>
      <c r="G326" s="131"/>
      <c r="H326" s="131"/>
      <c r="I326" s="131"/>
      <c r="J326" s="131"/>
      <c r="K326" s="131"/>
      <c r="L326" s="131"/>
      <c r="M326" s="131"/>
      <c r="N326" s="131"/>
      <c r="O326" s="131"/>
      <c r="P326" s="131"/>
      <c r="Q326" s="131"/>
      <c r="R326" s="132"/>
      <c r="S326" s="131"/>
      <c r="T326" s="131">
        <v>10</v>
      </c>
      <c r="U326" s="139">
        <v>107.6</v>
      </c>
      <c r="V326" s="139">
        <v>0</v>
      </c>
      <c r="W326" s="140"/>
    </row>
    <row r="327" spans="1:23" s="141" customFormat="1" x14ac:dyDescent="0.2">
      <c r="A327" s="136" t="s">
        <v>1411</v>
      </c>
      <c r="B327" s="137" t="s">
        <v>2402</v>
      </c>
      <c r="C327" s="138">
        <v>4058075239975</v>
      </c>
      <c r="D327" s="131"/>
      <c r="E327" s="131"/>
      <c r="F327" s="131"/>
      <c r="G327" s="131"/>
      <c r="H327" s="131"/>
      <c r="I327" s="131"/>
      <c r="J327" s="131"/>
      <c r="K327" s="131"/>
      <c r="L327" s="131"/>
      <c r="M327" s="131"/>
      <c r="N327" s="131"/>
      <c r="O327" s="131"/>
      <c r="P327" s="131"/>
      <c r="Q327" s="131"/>
      <c r="R327" s="132"/>
      <c r="S327" s="131"/>
      <c r="T327" s="131">
        <v>10</v>
      </c>
      <c r="U327" s="139">
        <v>93.8</v>
      </c>
      <c r="V327" s="139">
        <v>0</v>
      </c>
      <c r="W327" s="140"/>
    </row>
    <row r="328" spans="1:23" s="141" customFormat="1" x14ac:dyDescent="0.2">
      <c r="A328" s="136" t="s">
        <v>1411</v>
      </c>
      <c r="B328" s="137" t="s">
        <v>2362</v>
      </c>
      <c r="C328" s="138">
        <v>4058075835894</v>
      </c>
      <c r="D328" s="131"/>
      <c r="E328" s="131"/>
      <c r="F328" s="131"/>
      <c r="G328" s="131"/>
      <c r="H328" s="131"/>
      <c r="I328" s="131"/>
      <c r="J328" s="131"/>
      <c r="K328" s="131"/>
      <c r="L328" s="131"/>
      <c r="M328" s="131"/>
      <c r="N328" s="131"/>
      <c r="O328" s="131"/>
      <c r="P328" s="131"/>
      <c r="Q328" s="131"/>
      <c r="R328" s="132"/>
      <c r="S328" s="131"/>
      <c r="T328" s="131">
        <v>20</v>
      </c>
      <c r="U328" s="139">
        <v>41.3</v>
      </c>
      <c r="V328" s="139">
        <v>0</v>
      </c>
      <c r="W328" s="140"/>
    </row>
    <row r="329" spans="1:23" x14ac:dyDescent="0.2">
      <c r="A329" s="128" t="s">
        <v>2403</v>
      </c>
      <c r="B329" s="129" t="s">
        <v>2404</v>
      </c>
      <c r="C329" s="130"/>
      <c r="D329" s="131"/>
      <c r="E329" s="131"/>
      <c r="F329" s="131"/>
      <c r="G329" s="131"/>
      <c r="H329" s="131"/>
      <c r="I329" s="131"/>
      <c r="J329" s="131"/>
      <c r="K329" s="131"/>
      <c r="L329" s="131"/>
      <c r="M329" s="131"/>
      <c r="N329" s="131"/>
      <c r="O329" s="131"/>
      <c r="P329" s="131"/>
      <c r="Q329" s="131"/>
      <c r="R329" s="132"/>
      <c r="S329" s="131"/>
      <c r="T329" s="147"/>
      <c r="U329" s="148"/>
      <c r="V329" s="148"/>
      <c r="W329" s="148"/>
    </row>
    <row r="330" spans="1:23" x14ac:dyDescent="0.2">
      <c r="A330" s="136" t="s">
        <v>1411</v>
      </c>
      <c r="B330" s="150" t="s">
        <v>2405</v>
      </c>
      <c r="C330" s="130">
        <v>4058075707795</v>
      </c>
      <c r="D330" s="131" t="s">
        <v>2247</v>
      </c>
      <c r="E330" s="131">
        <v>530</v>
      </c>
      <c r="F330" s="131" t="s">
        <v>2406</v>
      </c>
      <c r="G330" s="131" t="s">
        <v>2407</v>
      </c>
      <c r="H330" s="131" t="s">
        <v>2408</v>
      </c>
      <c r="I330" s="131"/>
      <c r="J330" s="131"/>
      <c r="K330" s="131" t="s">
        <v>2409</v>
      </c>
      <c r="L330" s="131">
        <v>70</v>
      </c>
      <c r="M330" s="131" t="s">
        <v>2410</v>
      </c>
      <c r="N330" s="131"/>
      <c r="O330" s="131" t="s">
        <v>2253</v>
      </c>
      <c r="P330" s="131"/>
      <c r="Q330" s="131"/>
      <c r="R330" s="132" t="s">
        <v>2286</v>
      </c>
      <c r="S330" s="131">
        <v>100</v>
      </c>
      <c r="T330" s="131">
        <v>30</v>
      </c>
      <c r="U330" s="139">
        <v>33.1</v>
      </c>
      <c r="V330" s="139">
        <v>0.5</v>
      </c>
      <c r="W330" s="148"/>
    </row>
    <row r="331" spans="1:23" x14ac:dyDescent="0.2">
      <c r="A331" s="136" t="s">
        <v>1411</v>
      </c>
      <c r="B331" s="150" t="s">
        <v>2411</v>
      </c>
      <c r="C331" s="130">
        <v>4058075707818</v>
      </c>
      <c r="D331" s="131" t="s">
        <v>2257</v>
      </c>
      <c r="E331" s="131">
        <v>540</v>
      </c>
      <c r="F331" s="131" t="s">
        <v>2412</v>
      </c>
      <c r="G331" s="131" t="s">
        <v>2407</v>
      </c>
      <c r="H331" s="131" t="s">
        <v>2408</v>
      </c>
      <c r="I331" s="131"/>
      <c r="J331" s="131"/>
      <c r="K331" s="131" t="s">
        <v>2232</v>
      </c>
      <c r="L331" s="131">
        <v>70</v>
      </c>
      <c r="M331" s="131" t="s">
        <v>2410</v>
      </c>
      <c r="N331" s="131"/>
      <c r="O331" s="131" t="s">
        <v>2253</v>
      </c>
      <c r="P331" s="131"/>
      <c r="Q331" s="131"/>
      <c r="R331" s="132" t="s">
        <v>2286</v>
      </c>
      <c r="S331" s="131">
        <v>100</v>
      </c>
      <c r="T331" s="131">
        <v>30</v>
      </c>
      <c r="U331" s="139">
        <v>33.1</v>
      </c>
      <c r="V331" s="139">
        <v>0.5</v>
      </c>
      <c r="W331" s="148"/>
    </row>
    <row r="332" spans="1:23" x14ac:dyDescent="0.2">
      <c r="A332" s="136" t="s">
        <v>1411</v>
      </c>
      <c r="B332" s="150" t="s">
        <v>2413</v>
      </c>
      <c r="C332" s="130">
        <v>4058075707832</v>
      </c>
      <c r="D332" s="131" t="s">
        <v>879</v>
      </c>
      <c r="E332" s="131">
        <v>560</v>
      </c>
      <c r="F332" s="131" t="s">
        <v>2414</v>
      </c>
      <c r="G332" s="131" t="s">
        <v>2407</v>
      </c>
      <c r="H332" s="131" t="s">
        <v>2408</v>
      </c>
      <c r="I332" s="131"/>
      <c r="J332" s="131"/>
      <c r="K332" s="131" t="s">
        <v>2340</v>
      </c>
      <c r="L332" s="131">
        <v>70</v>
      </c>
      <c r="M332" s="131" t="s">
        <v>2410</v>
      </c>
      <c r="N332" s="131"/>
      <c r="O332" s="131" t="s">
        <v>2253</v>
      </c>
      <c r="P332" s="131"/>
      <c r="Q332" s="131"/>
      <c r="R332" s="132" t="s">
        <v>2286</v>
      </c>
      <c r="S332" s="131">
        <v>100</v>
      </c>
      <c r="T332" s="131">
        <v>30</v>
      </c>
      <c r="U332" s="139">
        <v>33.1</v>
      </c>
      <c r="V332" s="139">
        <v>0.5</v>
      </c>
      <c r="W332" s="148"/>
    </row>
    <row r="333" spans="1:23" x14ac:dyDescent="0.2">
      <c r="A333" s="136" t="s">
        <v>1411</v>
      </c>
      <c r="B333" s="150" t="s">
        <v>2415</v>
      </c>
      <c r="C333" s="130">
        <v>4058075707856</v>
      </c>
      <c r="D333" s="131" t="s">
        <v>2265</v>
      </c>
      <c r="E333" s="131">
        <v>560</v>
      </c>
      <c r="F333" s="131" t="s">
        <v>2414</v>
      </c>
      <c r="G333" s="131" t="s">
        <v>2407</v>
      </c>
      <c r="H333" s="131" t="s">
        <v>2408</v>
      </c>
      <c r="I333" s="131"/>
      <c r="J333" s="131"/>
      <c r="K333" s="131" t="s">
        <v>2340</v>
      </c>
      <c r="L333" s="131">
        <v>70</v>
      </c>
      <c r="M333" s="131" t="s">
        <v>2410</v>
      </c>
      <c r="N333" s="131"/>
      <c r="O333" s="131" t="s">
        <v>2253</v>
      </c>
      <c r="P333" s="131"/>
      <c r="Q333" s="131"/>
      <c r="R333" s="132" t="s">
        <v>2286</v>
      </c>
      <c r="S333" s="131">
        <v>100</v>
      </c>
      <c r="T333" s="131">
        <v>30</v>
      </c>
      <c r="U333" s="139">
        <v>33.1</v>
      </c>
      <c r="V333" s="139">
        <v>0.5</v>
      </c>
      <c r="W333" s="148"/>
    </row>
    <row r="334" spans="1:23" x14ac:dyDescent="0.2">
      <c r="A334" s="136" t="s">
        <v>1411</v>
      </c>
      <c r="B334" s="142" t="s">
        <v>2201</v>
      </c>
      <c r="C334" s="130"/>
      <c r="D334" s="131"/>
      <c r="E334" s="131"/>
      <c r="F334" s="131"/>
      <c r="G334" s="131"/>
      <c r="H334" s="131"/>
      <c r="I334" s="131"/>
      <c r="J334" s="131"/>
      <c r="K334" s="131"/>
      <c r="L334" s="131"/>
      <c r="M334" s="131"/>
      <c r="N334" s="131"/>
      <c r="O334" s="131"/>
      <c r="P334" s="131"/>
      <c r="Q334" s="131"/>
      <c r="R334" s="132"/>
      <c r="S334" s="131"/>
      <c r="T334" s="147"/>
      <c r="U334" s="148"/>
      <c r="V334" s="148"/>
      <c r="W334" s="148"/>
    </row>
    <row r="335" spans="1:23" s="141" customFormat="1" x14ac:dyDescent="0.2">
      <c r="A335" s="136" t="s">
        <v>1411</v>
      </c>
      <c r="B335" s="137" t="s">
        <v>2295</v>
      </c>
      <c r="C335" s="138">
        <v>4058075727403</v>
      </c>
      <c r="D335" s="131"/>
      <c r="E335" s="131"/>
      <c r="F335" s="131"/>
      <c r="G335" s="131"/>
      <c r="H335" s="131"/>
      <c r="I335" s="131"/>
      <c r="J335" s="131"/>
      <c r="K335" s="131"/>
      <c r="L335" s="131"/>
      <c r="M335" s="131"/>
      <c r="N335" s="131"/>
      <c r="O335" s="131"/>
      <c r="P335" s="131"/>
      <c r="Q335" s="131"/>
      <c r="R335" s="132"/>
      <c r="S335" s="131"/>
      <c r="T335" s="131" t="s">
        <v>2203</v>
      </c>
      <c r="U335" s="139">
        <v>4.2</v>
      </c>
      <c r="V335" s="139">
        <v>0</v>
      </c>
      <c r="W335" s="140"/>
    </row>
    <row r="336" spans="1:23" s="141" customFormat="1" x14ac:dyDescent="0.2">
      <c r="A336" s="136" t="s">
        <v>1411</v>
      </c>
      <c r="B336" s="137" t="s">
        <v>2296</v>
      </c>
      <c r="C336" s="138">
        <v>4058075727526</v>
      </c>
      <c r="D336" s="131"/>
      <c r="E336" s="131"/>
      <c r="F336" s="131"/>
      <c r="G336" s="131"/>
      <c r="H336" s="131"/>
      <c r="I336" s="131"/>
      <c r="J336" s="131"/>
      <c r="K336" s="131"/>
      <c r="L336" s="131"/>
      <c r="M336" s="131"/>
      <c r="N336" s="131"/>
      <c r="O336" s="131"/>
      <c r="P336" s="131"/>
      <c r="Q336" s="131"/>
      <c r="R336" s="132"/>
      <c r="S336" s="131"/>
      <c r="T336" s="131" t="s">
        <v>2203</v>
      </c>
      <c r="U336" s="139">
        <v>2.4</v>
      </c>
      <c r="V336" s="139">
        <v>0</v>
      </c>
      <c r="W336" s="140"/>
    </row>
    <row r="337" spans="1:23" s="141" customFormat="1" x14ac:dyDescent="0.2">
      <c r="A337" s="136" t="s">
        <v>1411</v>
      </c>
      <c r="B337" s="137" t="s">
        <v>2297</v>
      </c>
      <c r="C337" s="138">
        <v>4058075727434</v>
      </c>
      <c r="D337" s="131"/>
      <c r="E337" s="131"/>
      <c r="F337" s="131"/>
      <c r="G337" s="131"/>
      <c r="H337" s="131"/>
      <c r="I337" s="131"/>
      <c r="J337" s="131"/>
      <c r="K337" s="131"/>
      <c r="L337" s="131"/>
      <c r="M337" s="131"/>
      <c r="N337" s="131"/>
      <c r="O337" s="131"/>
      <c r="P337" s="131"/>
      <c r="Q337" s="131"/>
      <c r="R337" s="132"/>
      <c r="S337" s="131"/>
      <c r="T337" s="131" t="s">
        <v>2203</v>
      </c>
      <c r="U337" s="139">
        <v>4.2</v>
      </c>
      <c r="V337" s="139">
        <v>0</v>
      </c>
      <c r="W337" s="140"/>
    </row>
    <row r="338" spans="1:23" x14ac:dyDescent="0.2">
      <c r="A338" s="136" t="s">
        <v>1411</v>
      </c>
      <c r="B338" s="142" t="s">
        <v>2206</v>
      </c>
      <c r="C338" s="130"/>
      <c r="D338" s="131"/>
      <c r="E338" s="131"/>
      <c r="F338" s="131"/>
      <c r="G338" s="131"/>
      <c r="H338" s="131"/>
      <c r="I338" s="131"/>
      <c r="J338" s="131"/>
      <c r="K338" s="131"/>
      <c r="L338" s="131"/>
      <c r="M338" s="131"/>
      <c r="N338" s="131"/>
      <c r="O338" s="131"/>
      <c r="P338" s="131"/>
      <c r="Q338" s="131"/>
      <c r="R338" s="132"/>
      <c r="S338" s="131"/>
      <c r="T338" s="147"/>
      <c r="U338" s="148"/>
      <c r="V338" s="148"/>
      <c r="W338" s="148"/>
    </row>
    <row r="339" spans="1:23" s="141" customFormat="1" x14ac:dyDescent="0.2">
      <c r="A339" s="136" t="s">
        <v>1411</v>
      </c>
      <c r="B339" s="137" t="s">
        <v>2298</v>
      </c>
      <c r="C339" s="138">
        <v>4058075727588</v>
      </c>
      <c r="D339" s="131"/>
      <c r="E339" s="131"/>
      <c r="F339" s="131"/>
      <c r="G339" s="131"/>
      <c r="H339" s="131"/>
      <c r="I339" s="131"/>
      <c r="J339" s="131"/>
      <c r="K339" s="131"/>
      <c r="L339" s="131"/>
      <c r="M339" s="131"/>
      <c r="N339" s="131"/>
      <c r="O339" s="131"/>
      <c r="P339" s="131"/>
      <c r="Q339" s="131"/>
      <c r="R339" s="132"/>
      <c r="S339" s="131"/>
      <c r="T339" s="131" t="s">
        <v>2203</v>
      </c>
      <c r="U339" s="139">
        <v>0.5</v>
      </c>
      <c r="V339" s="139">
        <v>0</v>
      </c>
      <c r="W339" s="140"/>
    </row>
    <row r="340" spans="1:23" x14ac:dyDescent="0.2">
      <c r="A340" s="136" t="s">
        <v>1411</v>
      </c>
      <c r="B340" s="142" t="s">
        <v>2208</v>
      </c>
      <c r="C340" s="130"/>
      <c r="D340" s="131"/>
      <c r="E340" s="131"/>
      <c r="F340" s="131"/>
      <c r="G340" s="131"/>
      <c r="H340" s="131"/>
      <c r="I340" s="131"/>
      <c r="J340" s="131"/>
      <c r="K340" s="131"/>
      <c r="L340" s="131"/>
      <c r="M340" s="131"/>
      <c r="N340" s="131"/>
      <c r="O340" s="131"/>
      <c r="P340" s="131"/>
      <c r="Q340" s="131"/>
      <c r="R340" s="132"/>
      <c r="S340" s="131"/>
      <c r="T340" s="147"/>
      <c r="U340" s="148"/>
      <c r="V340" s="148"/>
      <c r="W340" s="148"/>
    </row>
    <row r="341" spans="1:23" s="141" customFormat="1" x14ac:dyDescent="0.2">
      <c r="A341" s="136" t="s">
        <v>1411</v>
      </c>
      <c r="B341" s="137" t="s">
        <v>2209</v>
      </c>
      <c r="C341" s="138">
        <v>4058075278103</v>
      </c>
      <c r="D341" s="131"/>
      <c r="E341" s="131"/>
      <c r="F341" s="131"/>
      <c r="G341" s="131"/>
      <c r="H341" s="131"/>
      <c r="I341" s="131"/>
      <c r="J341" s="131"/>
      <c r="K341" s="131"/>
      <c r="L341" s="131"/>
      <c r="M341" s="131"/>
      <c r="N341" s="131"/>
      <c r="O341" s="131"/>
      <c r="P341" s="131"/>
      <c r="Q341" s="131"/>
      <c r="R341" s="132"/>
      <c r="S341" s="131"/>
      <c r="T341" s="131">
        <v>50</v>
      </c>
      <c r="U341" s="139">
        <v>7.7</v>
      </c>
      <c r="V341" s="139">
        <v>0</v>
      </c>
      <c r="W341" s="140"/>
    </row>
    <row r="342" spans="1:23" s="141" customFormat="1" x14ac:dyDescent="0.2">
      <c r="A342" s="136" t="s">
        <v>1411</v>
      </c>
      <c r="B342" s="137" t="s">
        <v>2210</v>
      </c>
      <c r="C342" s="138">
        <v>4058075278134</v>
      </c>
      <c r="D342" s="131"/>
      <c r="E342" s="131"/>
      <c r="F342" s="131"/>
      <c r="G342" s="131"/>
      <c r="H342" s="131"/>
      <c r="I342" s="131"/>
      <c r="J342" s="131"/>
      <c r="K342" s="131"/>
      <c r="L342" s="131"/>
      <c r="M342" s="131"/>
      <c r="N342" s="131"/>
      <c r="O342" s="131"/>
      <c r="P342" s="131"/>
      <c r="Q342" s="131"/>
      <c r="R342" s="132"/>
      <c r="S342" s="131"/>
      <c r="T342" s="131">
        <v>50</v>
      </c>
      <c r="U342" s="139">
        <v>12</v>
      </c>
      <c r="V342" s="139">
        <v>0</v>
      </c>
      <c r="W342" s="140"/>
    </row>
    <row r="343" spans="1:23" s="141" customFormat="1" x14ac:dyDescent="0.2">
      <c r="A343" s="136" t="s">
        <v>1411</v>
      </c>
      <c r="B343" s="137" t="s">
        <v>2211</v>
      </c>
      <c r="C343" s="138">
        <v>4058075278165</v>
      </c>
      <c r="D343" s="131"/>
      <c r="E343" s="131"/>
      <c r="F343" s="131"/>
      <c r="G343" s="131"/>
      <c r="H343" s="131"/>
      <c r="I343" s="131"/>
      <c r="J343" s="131"/>
      <c r="K343" s="131"/>
      <c r="L343" s="131"/>
      <c r="M343" s="131"/>
      <c r="N343" s="131"/>
      <c r="O343" s="131"/>
      <c r="P343" s="131"/>
      <c r="Q343" s="131"/>
      <c r="R343" s="132"/>
      <c r="S343" s="131"/>
      <c r="T343" s="131">
        <v>50</v>
      </c>
      <c r="U343" s="139">
        <v>12</v>
      </c>
      <c r="V343" s="139">
        <v>0</v>
      </c>
      <c r="W343" s="140"/>
    </row>
    <row r="344" spans="1:23" s="141" customFormat="1" x14ac:dyDescent="0.2">
      <c r="A344" s="136" t="s">
        <v>1411</v>
      </c>
      <c r="B344" s="137" t="s">
        <v>2212</v>
      </c>
      <c r="C344" s="138">
        <v>4058075278196</v>
      </c>
      <c r="D344" s="131"/>
      <c r="E344" s="131"/>
      <c r="F344" s="131"/>
      <c r="G344" s="131"/>
      <c r="H344" s="131"/>
      <c r="I344" s="131"/>
      <c r="J344" s="131"/>
      <c r="K344" s="131"/>
      <c r="L344" s="131"/>
      <c r="M344" s="131"/>
      <c r="N344" s="131"/>
      <c r="O344" s="131"/>
      <c r="P344" s="131"/>
      <c r="Q344" s="131"/>
      <c r="R344" s="132"/>
      <c r="S344" s="131"/>
      <c r="T344" s="131">
        <v>50</v>
      </c>
      <c r="U344" s="139">
        <v>5.8</v>
      </c>
      <c r="V344" s="139">
        <v>0</v>
      </c>
      <c r="W344" s="140"/>
    </row>
    <row r="345" spans="1:23" s="141" customFormat="1" x14ac:dyDescent="0.2">
      <c r="A345" s="136" t="s">
        <v>1411</v>
      </c>
      <c r="B345" s="137" t="s">
        <v>2213</v>
      </c>
      <c r="C345" s="138">
        <v>4058075278226</v>
      </c>
      <c r="D345" s="131"/>
      <c r="E345" s="131"/>
      <c r="F345" s="131"/>
      <c r="G345" s="131"/>
      <c r="H345" s="131"/>
      <c r="I345" s="131"/>
      <c r="J345" s="131"/>
      <c r="K345" s="131"/>
      <c r="L345" s="131"/>
      <c r="M345" s="131"/>
      <c r="N345" s="131"/>
      <c r="O345" s="131"/>
      <c r="P345" s="131"/>
      <c r="Q345" s="131"/>
      <c r="R345" s="132"/>
      <c r="S345" s="131"/>
      <c r="T345" s="131">
        <v>50</v>
      </c>
      <c r="U345" s="139">
        <v>5.8</v>
      </c>
      <c r="V345" s="139">
        <v>0</v>
      </c>
      <c r="W345" s="140"/>
    </row>
    <row r="346" spans="1:23" s="141" customFormat="1" x14ac:dyDescent="0.2">
      <c r="A346" s="136" t="s">
        <v>1411</v>
      </c>
      <c r="B346" s="137" t="s">
        <v>2214</v>
      </c>
      <c r="C346" s="138">
        <v>4058075278257</v>
      </c>
      <c r="D346" s="131"/>
      <c r="E346" s="131"/>
      <c r="F346" s="131"/>
      <c r="G346" s="131"/>
      <c r="H346" s="131"/>
      <c r="I346" s="131"/>
      <c r="J346" s="131"/>
      <c r="K346" s="131"/>
      <c r="L346" s="131"/>
      <c r="M346" s="131"/>
      <c r="N346" s="131"/>
      <c r="O346" s="131"/>
      <c r="P346" s="131"/>
      <c r="Q346" s="131"/>
      <c r="R346" s="132"/>
      <c r="S346" s="131"/>
      <c r="T346" s="131">
        <v>50</v>
      </c>
      <c r="U346" s="139">
        <v>5.8</v>
      </c>
      <c r="V346" s="139">
        <v>0</v>
      </c>
      <c r="W346" s="140"/>
    </row>
    <row r="347" spans="1:23" s="141" customFormat="1" x14ac:dyDescent="0.2">
      <c r="A347" s="136" t="s">
        <v>1411</v>
      </c>
      <c r="B347" s="137" t="s">
        <v>2215</v>
      </c>
      <c r="C347" s="138">
        <v>4058075278288</v>
      </c>
      <c r="D347" s="131"/>
      <c r="E347" s="131"/>
      <c r="F347" s="131"/>
      <c r="G347" s="131"/>
      <c r="H347" s="131"/>
      <c r="I347" s="131"/>
      <c r="J347" s="131"/>
      <c r="K347" s="131"/>
      <c r="L347" s="131"/>
      <c r="M347" s="131"/>
      <c r="N347" s="131"/>
      <c r="O347" s="131"/>
      <c r="P347" s="131"/>
      <c r="Q347" s="131"/>
      <c r="R347" s="132"/>
      <c r="S347" s="131"/>
      <c r="T347" s="131">
        <v>50</v>
      </c>
      <c r="U347" s="139">
        <v>5.8</v>
      </c>
      <c r="V347" s="139">
        <v>0</v>
      </c>
      <c r="W347" s="140"/>
    </row>
    <row r="348" spans="1:23" s="141" customFormat="1" x14ac:dyDescent="0.2">
      <c r="A348" s="136" t="s">
        <v>1411</v>
      </c>
      <c r="B348" s="137" t="s">
        <v>2216</v>
      </c>
      <c r="C348" s="138">
        <v>4058075278318</v>
      </c>
      <c r="D348" s="131"/>
      <c r="E348" s="131"/>
      <c r="F348" s="131"/>
      <c r="G348" s="131"/>
      <c r="H348" s="131"/>
      <c r="I348" s="131"/>
      <c r="J348" s="131"/>
      <c r="K348" s="131"/>
      <c r="L348" s="131"/>
      <c r="M348" s="131"/>
      <c r="N348" s="131"/>
      <c r="O348" s="131"/>
      <c r="P348" s="131"/>
      <c r="Q348" s="131"/>
      <c r="R348" s="132"/>
      <c r="S348" s="131"/>
      <c r="T348" s="131">
        <v>50</v>
      </c>
      <c r="U348" s="139">
        <v>5.8</v>
      </c>
      <c r="V348" s="139">
        <v>0</v>
      </c>
      <c r="W348" s="140"/>
    </row>
    <row r="349" spans="1:23" s="141" customFormat="1" x14ac:dyDescent="0.2">
      <c r="A349" s="136" t="s">
        <v>1411</v>
      </c>
      <c r="B349" s="137" t="s">
        <v>2217</v>
      </c>
      <c r="C349" s="138">
        <v>4058075278400</v>
      </c>
      <c r="D349" s="131"/>
      <c r="E349" s="131"/>
      <c r="F349" s="131"/>
      <c r="G349" s="131"/>
      <c r="H349" s="131"/>
      <c r="I349" s="131"/>
      <c r="J349" s="131"/>
      <c r="K349" s="131"/>
      <c r="L349" s="131"/>
      <c r="M349" s="131"/>
      <c r="N349" s="131"/>
      <c r="O349" s="131"/>
      <c r="P349" s="131"/>
      <c r="Q349" s="131"/>
      <c r="R349" s="132"/>
      <c r="S349" s="131"/>
      <c r="T349" s="131">
        <v>50</v>
      </c>
      <c r="U349" s="139">
        <v>9.6</v>
      </c>
      <c r="V349" s="139">
        <v>0</v>
      </c>
      <c r="W349" s="140"/>
    </row>
    <row r="350" spans="1:23" s="141" customFormat="1" x14ac:dyDescent="0.2">
      <c r="A350" s="136" t="s">
        <v>1411</v>
      </c>
      <c r="B350" s="137" t="s">
        <v>2218</v>
      </c>
      <c r="C350" s="138">
        <v>4058075279278</v>
      </c>
      <c r="D350" s="131"/>
      <c r="E350" s="131"/>
      <c r="F350" s="131"/>
      <c r="G350" s="131"/>
      <c r="H350" s="131"/>
      <c r="I350" s="131"/>
      <c r="J350" s="131"/>
      <c r="K350" s="131"/>
      <c r="L350" s="131"/>
      <c r="M350" s="131"/>
      <c r="N350" s="131"/>
      <c r="O350" s="131"/>
      <c r="P350" s="131"/>
      <c r="Q350" s="131"/>
      <c r="R350" s="132"/>
      <c r="S350" s="131"/>
      <c r="T350" s="131">
        <v>50</v>
      </c>
      <c r="U350" s="139">
        <v>10.6</v>
      </c>
      <c r="V350" s="139">
        <v>0</v>
      </c>
      <c r="W350" s="140"/>
    </row>
    <row r="351" spans="1:23" s="141" customFormat="1" x14ac:dyDescent="0.2">
      <c r="A351" s="136" t="s">
        <v>1411</v>
      </c>
      <c r="B351" s="137" t="s">
        <v>2219</v>
      </c>
      <c r="C351" s="138">
        <v>4058075278349</v>
      </c>
      <c r="D351" s="131"/>
      <c r="E351" s="131"/>
      <c r="F351" s="131"/>
      <c r="G351" s="131"/>
      <c r="H351" s="131"/>
      <c r="I351" s="131"/>
      <c r="J351" s="131"/>
      <c r="K351" s="131"/>
      <c r="L351" s="131"/>
      <c r="M351" s="131"/>
      <c r="N351" s="131"/>
      <c r="O351" s="131"/>
      <c r="P351" s="131"/>
      <c r="Q351" s="131"/>
      <c r="R351" s="132"/>
      <c r="S351" s="131"/>
      <c r="T351" s="131">
        <v>50</v>
      </c>
      <c r="U351" s="139">
        <v>9.6</v>
      </c>
      <c r="V351" s="139">
        <v>0</v>
      </c>
      <c r="W351" s="140"/>
    </row>
    <row r="352" spans="1:23" s="141" customFormat="1" x14ac:dyDescent="0.2">
      <c r="A352" s="136" t="s">
        <v>1411</v>
      </c>
      <c r="B352" s="137" t="s">
        <v>2220</v>
      </c>
      <c r="C352" s="138">
        <v>4058075278370</v>
      </c>
      <c r="D352" s="131"/>
      <c r="E352" s="131"/>
      <c r="F352" s="131"/>
      <c r="G352" s="131"/>
      <c r="H352" s="131"/>
      <c r="I352" s="131"/>
      <c r="J352" s="131"/>
      <c r="K352" s="131"/>
      <c r="L352" s="131"/>
      <c r="M352" s="131"/>
      <c r="N352" s="131"/>
      <c r="O352" s="131"/>
      <c r="P352" s="131"/>
      <c r="Q352" s="131"/>
      <c r="R352" s="132"/>
      <c r="S352" s="131"/>
      <c r="T352" s="131">
        <v>50</v>
      </c>
      <c r="U352" s="139">
        <v>12</v>
      </c>
      <c r="V352" s="139">
        <v>0</v>
      </c>
      <c r="W352" s="140"/>
    </row>
    <row r="353" spans="1:23" s="141" customFormat="1" x14ac:dyDescent="0.2">
      <c r="A353" s="136" t="s">
        <v>1411</v>
      </c>
      <c r="B353" s="137" t="s">
        <v>2221</v>
      </c>
      <c r="C353" s="138">
        <v>4058075279308</v>
      </c>
      <c r="D353" s="131"/>
      <c r="E353" s="131"/>
      <c r="F353" s="131"/>
      <c r="G353" s="131"/>
      <c r="H353" s="131"/>
      <c r="I353" s="131"/>
      <c r="J353" s="131"/>
      <c r="K353" s="131"/>
      <c r="L353" s="131"/>
      <c r="M353" s="131"/>
      <c r="N353" s="131"/>
      <c r="O353" s="131"/>
      <c r="P353" s="131"/>
      <c r="Q353" s="131"/>
      <c r="R353" s="132"/>
      <c r="S353" s="131"/>
      <c r="T353" s="131">
        <v>50</v>
      </c>
      <c r="U353" s="139">
        <v>10.5</v>
      </c>
      <c r="V353" s="139">
        <v>0</v>
      </c>
      <c r="W353" s="140"/>
    </row>
    <row r="354" spans="1:23" x14ac:dyDescent="0.2">
      <c r="A354" s="136" t="s">
        <v>1411</v>
      </c>
      <c r="B354" s="142" t="s">
        <v>2222</v>
      </c>
      <c r="C354" s="130"/>
      <c r="D354" s="131"/>
      <c r="E354" s="131"/>
      <c r="F354" s="131"/>
      <c r="G354" s="131"/>
      <c r="H354" s="131"/>
      <c r="I354" s="131"/>
      <c r="J354" s="131"/>
      <c r="K354" s="131"/>
      <c r="L354" s="131"/>
      <c r="M354" s="131"/>
      <c r="N354" s="131"/>
      <c r="O354" s="131"/>
      <c r="P354" s="131"/>
      <c r="Q354" s="131"/>
      <c r="R354" s="132"/>
      <c r="S354" s="131"/>
      <c r="T354" s="147"/>
      <c r="U354" s="148"/>
      <c r="V354" s="148"/>
      <c r="W354" s="148"/>
    </row>
    <row r="355" spans="1:23" s="141" customFormat="1" x14ac:dyDescent="0.2">
      <c r="A355" s="136" t="s">
        <v>1411</v>
      </c>
      <c r="B355" s="137" t="s">
        <v>2300</v>
      </c>
      <c r="C355" s="138">
        <v>4058075379176</v>
      </c>
      <c r="D355" s="131"/>
      <c r="E355" s="131"/>
      <c r="F355" s="131"/>
      <c r="G355" s="131"/>
      <c r="H355" s="131"/>
      <c r="I355" s="131"/>
      <c r="J355" s="131"/>
      <c r="K355" s="131"/>
      <c r="L355" s="131"/>
      <c r="M355" s="131"/>
      <c r="N355" s="131"/>
      <c r="O355" s="131"/>
      <c r="P355" s="131"/>
      <c r="Q355" s="131"/>
      <c r="R355" s="132"/>
      <c r="S355" s="131"/>
      <c r="T355" s="131">
        <v>10</v>
      </c>
      <c r="U355" s="139">
        <v>59</v>
      </c>
      <c r="V355" s="139">
        <v>0</v>
      </c>
      <c r="W355" s="140"/>
    </row>
    <row r="356" spans="1:23" s="141" customFormat="1" x14ac:dyDescent="0.2">
      <c r="A356" s="136" t="s">
        <v>1411</v>
      </c>
      <c r="B356" s="137" t="s">
        <v>2318</v>
      </c>
      <c r="C356" s="138">
        <v>4058075239890</v>
      </c>
      <c r="D356" s="131"/>
      <c r="E356" s="131"/>
      <c r="F356" s="131"/>
      <c r="G356" s="131"/>
      <c r="H356" s="131"/>
      <c r="I356" s="131"/>
      <c r="J356" s="131"/>
      <c r="K356" s="131"/>
      <c r="L356" s="131"/>
      <c r="M356" s="131"/>
      <c r="N356" s="131"/>
      <c r="O356" s="131"/>
      <c r="P356" s="131"/>
      <c r="Q356" s="131"/>
      <c r="R356" s="132"/>
      <c r="S356" s="131"/>
      <c r="T356" s="131">
        <v>10</v>
      </c>
      <c r="U356" s="139">
        <v>40.700000000000003</v>
      </c>
      <c r="V356" s="139">
        <v>0</v>
      </c>
      <c r="W356" s="140"/>
    </row>
    <row r="357" spans="1:23" s="141" customFormat="1" x14ac:dyDescent="0.2">
      <c r="A357" s="136" t="s">
        <v>1411</v>
      </c>
      <c r="B357" s="137" t="s">
        <v>2301</v>
      </c>
      <c r="C357" s="138">
        <v>4058075835856</v>
      </c>
      <c r="D357" s="131"/>
      <c r="E357" s="131"/>
      <c r="F357" s="131"/>
      <c r="G357" s="131"/>
      <c r="H357" s="131"/>
      <c r="I357" s="131"/>
      <c r="J357" s="131"/>
      <c r="K357" s="131"/>
      <c r="L357" s="131"/>
      <c r="M357" s="131"/>
      <c r="N357" s="131"/>
      <c r="O357" s="131"/>
      <c r="P357" s="131"/>
      <c r="Q357" s="131"/>
      <c r="R357" s="132"/>
      <c r="S357" s="131"/>
      <c r="T357" s="131">
        <v>20</v>
      </c>
      <c r="U357" s="139">
        <v>18</v>
      </c>
      <c r="V357" s="139">
        <v>0</v>
      </c>
      <c r="W357" s="140"/>
    </row>
    <row r="358" spans="1:23" x14ac:dyDescent="0.2">
      <c r="A358" s="128" t="s">
        <v>1490</v>
      </c>
      <c r="B358" s="129" t="s">
        <v>2416</v>
      </c>
      <c r="C358" s="130"/>
      <c r="D358" s="131"/>
      <c r="E358" s="131"/>
      <c r="F358" s="131"/>
      <c r="G358" s="131"/>
      <c r="H358" s="131"/>
      <c r="I358" s="131"/>
      <c r="J358" s="131"/>
      <c r="K358" s="131"/>
      <c r="L358" s="131"/>
      <c r="M358" s="131"/>
      <c r="N358" s="131"/>
      <c r="O358" s="131"/>
      <c r="P358" s="131"/>
      <c r="Q358" s="131"/>
      <c r="R358" s="132"/>
      <c r="S358" s="131"/>
      <c r="T358" s="147"/>
      <c r="U358" s="148"/>
      <c r="V358" s="148"/>
      <c r="W358" s="148"/>
    </row>
    <row r="359" spans="1:23" x14ac:dyDescent="0.2">
      <c r="A359" s="136" t="s">
        <v>1411</v>
      </c>
      <c r="B359" s="150" t="s">
        <v>2417</v>
      </c>
      <c r="C359" s="130">
        <v>4058075705425</v>
      </c>
      <c r="D359" s="131" t="s">
        <v>2247</v>
      </c>
      <c r="E359" s="131">
        <v>495</v>
      </c>
      <c r="F359" s="131" t="s">
        <v>2304</v>
      </c>
      <c r="G359" s="131" t="s">
        <v>2407</v>
      </c>
      <c r="H359" s="131" t="s">
        <v>2408</v>
      </c>
      <c r="I359" s="131"/>
      <c r="J359" s="131"/>
      <c r="K359" s="131" t="s">
        <v>2418</v>
      </c>
      <c r="L359" s="131">
        <v>70</v>
      </c>
      <c r="M359" s="131" t="s">
        <v>2410</v>
      </c>
      <c r="N359" s="131"/>
      <c r="O359" s="131" t="s">
        <v>2253</v>
      </c>
      <c r="P359" s="131"/>
      <c r="Q359" s="131"/>
      <c r="R359" s="132" t="s">
        <v>2419</v>
      </c>
      <c r="S359" s="131">
        <v>100</v>
      </c>
      <c r="T359" s="131">
        <v>20</v>
      </c>
      <c r="U359" s="139">
        <v>53.7</v>
      </c>
      <c r="V359" s="139">
        <v>0.5</v>
      </c>
      <c r="W359" s="148"/>
    </row>
    <row r="360" spans="1:23" x14ac:dyDescent="0.2">
      <c r="A360" s="136" t="s">
        <v>1411</v>
      </c>
      <c r="B360" s="150" t="s">
        <v>2420</v>
      </c>
      <c r="C360" s="130">
        <v>4058075705463</v>
      </c>
      <c r="D360" s="131" t="s">
        <v>2257</v>
      </c>
      <c r="E360" s="131">
        <v>505</v>
      </c>
      <c r="F360" s="131" t="s">
        <v>2421</v>
      </c>
      <c r="G360" s="131" t="s">
        <v>2407</v>
      </c>
      <c r="H360" s="131" t="s">
        <v>2408</v>
      </c>
      <c r="I360" s="131"/>
      <c r="J360" s="131"/>
      <c r="K360" s="131" t="s">
        <v>2422</v>
      </c>
      <c r="L360" s="131">
        <v>70</v>
      </c>
      <c r="M360" s="131" t="s">
        <v>2410</v>
      </c>
      <c r="N360" s="131"/>
      <c r="O360" s="131" t="s">
        <v>2253</v>
      </c>
      <c r="P360" s="131"/>
      <c r="Q360" s="131"/>
      <c r="R360" s="132" t="s">
        <v>2419</v>
      </c>
      <c r="S360" s="131">
        <v>100</v>
      </c>
      <c r="T360" s="131">
        <v>20</v>
      </c>
      <c r="U360" s="139">
        <v>53.7</v>
      </c>
      <c r="V360" s="139">
        <v>0.5</v>
      </c>
      <c r="W360" s="148"/>
    </row>
    <row r="361" spans="1:23" x14ac:dyDescent="0.2">
      <c r="A361" s="136" t="s">
        <v>1411</v>
      </c>
      <c r="B361" s="150" t="s">
        <v>2423</v>
      </c>
      <c r="C361" s="130">
        <v>4058075705487</v>
      </c>
      <c r="D361" s="131" t="s">
        <v>879</v>
      </c>
      <c r="E361" s="131">
        <v>525</v>
      </c>
      <c r="F361" s="131" t="s">
        <v>2424</v>
      </c>
      <c r="G361" s="131" t="s">
        <v>2407</v>
      </c>
      <c r="H361" s="131" t="s">
        <v>2408</v>
      </c>
      <c r="I361" s="131"/>
      <c r="J361" s="131"/>
      <c r="K361" s="131" t="s">
        <v>2425</v>
      </c>
      <c r="L361" s="131">
        <v>70</v>
      </c>
      <c r="M361" s="131" t="s">
        <v>2410</v>
      </c>
      <c r="N361" s="131"/>
      <c r="O361" s="131" t="s">
        <v>2253</v>
      </c>
      <c r="P361" s="131"/>
      <c r="Q361" s="131"/>
      <c r="R361" s="132" t="s">
        <v>2419</v>
      </c>
      <c r="S361" s="131">
        <v>100</v>
      </c>
      <c r="T361" s="131">
        <v>20</v>
      </c>
      <c r="U361" s="139">
        <v>53.7</v>
      </c>
      <c r="V361" s="139">
        <v>0.5</v>
      </c>
      <c r="W361" s="148"/>
    </row>
    <row r="362" spans="1:23" x14ac:dyDescent="0.2">
      <c r="A362" s="136" t="s">
        <v>1411</v>
      </c>
      <c r="B362" s="150" t="s">
        <v>2426</v>
      </c>
      <c r="C362" s="130">
        <v>4058075705500</v>
      </c>
      <c r="D362" s="131" t="s">
        <v>2265</v>
      </c>
      <c r="E362" s="131">
        <v>525</v>
      </c>
      <c r="F362" s="131" t="s">
        <v>2424</v>
      </c>
      <c r="G362" s="131" t="s">
        <v>2407</v>
      </c>
      <c r="H362" s="131" t="s">
        <v>2408</v>
      </c>
      <c r="I362" s="131"/>
      <c r="J362" s="131"/>
      <c r="K362" s="131" t="s">
        <v>2425</v>
      </c>
      <c r="L362" s="131">
        <v>70</v>
      </c>
      <c r="M362" s="131" t="s">
        <v>2410</v>
      </c>
      <c r="N362" s="131"/>
      <c r="O362" s="131" t="s">
        <v>2253</v>
      </c>
      <c r="P362" s="131"/>
      <c r="Q362" s="131"/>
      <c r="R362" s="132" t="s">
        <v>2419</v>
      </c>
      <c r="S362" s="131">
        <v>100</v>
      </c>
      <c r="T362" s="131">
        <v>20</v>
      </c>
      <c r="U362" s="139">
        <v>53.7</v>
      </c>
      <c r="V362" s="139">
        <v>0.5</v>
      </c>
      <c r="W362" s="148"/>
    </row>
    <row r="363" spans="1:23" x14ac:dyDescent="0.2">
      <c r="A363" s="136" t="s">
        <v>1411</v>
      </c>
      <c r="B363" s="142" t="s">
        <v>2201</v>
      </c>
      <c r="C363" s="130"/>
      <c r="D363" s="131"/>
      <c r="E363" s="131"/>
      <c r="F363" s="131"/>
      <c r="G363" s="131"/>
      <c r="H363" s="131"/>
      <c r="I363" s="131"/>
      <c r="J363" s="131"/>
      <c r="K363" s="131"/>
      <c r="L363" s="131"/>
      <c r="M363" s="131"/>
      <c r="N363" s="131"/>
      <c r="O363" s="131"/>
      <c r="P363" s="131"/>
      <c r="Q363" s="131"/>
      <c r="R363" s="132"/>
      <c r="S363" s="131"/>
      <c r="T363" s="147"/>
      <c r="U363" s="148"/>
      <c r="V363" s="148"/>
      <c r="W363" s="148"/>
    </row>
    <row r="364" spans="1:23" s="141" customFormat="1" x14ac:dyDescent="0.2">
      <c r="A364" s="136" t="s">
        <v>1411</v>
      </c>
      <c r="B364" s="137" t="s">
        <v>2313</v>
      </c>
      <c r="C364" s="138">
        <v>4058075727465</v>
      </c>
      <c r="D364" s="131"/>
      <c r="E364" s="131"/>
      <c r="F364" s="131"/>
      <c r="G364" s="131"/>
      <c r="H364" s="131"/>
      <c r="I364" s="131"/>
      <c r="J364" s="131"/>
      <c r="K364" s="131"/>
      <c r="L364" s="131"/>
      <c r="M364" s="131"/>
      <c r="N364" s="131"/>
      <c r="O364" s="131"/>
      <c r="P364" s="131"/>
      <c r="Q364" s="131"/>
      <c r="R364" s="132"/>
      <c r="S364" s="131"/>
      <c r="T364" s="131" t="s">
        <v>2203</v>
      </c>
      <c r="U364" s="139">
        <v>5.4</v>
      </c>
      <c r="V364" s="139">
        <v>0</v>
      </c>
      <c r="W364" s="140"/>
    </row>
    <row r="365" spans="1:23" s="141" customFormat="1" x14ac:dyDescent="0.2">
      <c r="A365" s="136" t="s">
        <v>1411</v>
      </c>
      <c r="B365" s="137" t="s">
        <v>2314</v>
      </c>
      <c r="C365" s="138">
        <v>4058075727557</v>
      </c>
      <c r="D365" s="131"/>
      <c r="E365" s="131"/>
      <c r="F365" s="131"/>
      <c r="G365" s="131"/>
      <c r="H365" s="131"/>
      <c r="I365" s="131"/>
      <c r="J365" s="131"/>
      <c r="K365" s="131"/>
      <c r="L365" s="131"/>
      <c r="M365" s="131"/>
      <c r="N365" s="131"/>
      <c r="O365" s="131"/>
      <c r="P365" s="131"/>
      <c r="Q365" s="131"/>
      <c r="R365" s="132"/>
      <c r="S365" s="131"/>
      <c r="T365" s="131" t="s">
        <v>2203</v>
      </c>
      <c r="U365" s="139">
        <v>3.4</v>
      </c>
      <c r="V365" s="139">
        <v>0</v>
      </c>
      <c r="W365" s="140"/>
    </row>
    <row r="366" spans="1:23" s="141" customFormat="1" x14ac:dyDescent="0.2">
      <c r="A366" s="136" t="s">
        <v>1411</v>
      </c>
      <c r="B366" s="137" t="s">
        <v>2315</v>
      </c>
      <c r="C366" s="138">
        <v>4058075727496</v>
      </c>
      <c r="D366" s="131"/>
      <c r="E366" s="131"/>
      <c r="F366" s="131"/>
      <c r="G366" s="131"/>
      <c r="H366" s="131"/>
      <c r="I366" s="131"/>
      <c r="J366" s="131"/>
      <c r="K366" s="131"/>
      <c r="L366" s="131"/>
      <c r="M366" s="131"/>
      <c r="N366" s="131"/>
      <c r="O366" s="131"/>
      <c r="P366" s="131"/>
      <c r="Q366" s="131"/>
      <c r="R366" s="132"/>
      <c r="S366" s="131"/>
      <c r="T366" s="131" t="s">
        <v>2203</v>
      </c>
      <c r="U366" s="139">
        <v>6.6</v>
      </c>
      <c r="V366" s="139">
        <v>0</v>
      </c>
      <c r="W366" s="140"/>
    </row>
    <row r="367" spans="1:23" x14ac:dyDescent="0.2">
      <c r="A367" s="136" t="s">
        <v>1411</v>
      </c>
      <c r="B367" s="142" t="s">
        <v>2240</v>
      </c>
      <c r="C367" s="130"/>
      <c r="D367" s="131"/>
      <c r="E367" s="131"/>
      <c r="F367" s="131"/>
      <c r="G367" s="131"/>
      <c r="H367" s="131"/>
      <c r="I367" s="131"/>
      <c r="J367" s="131"/>
      <c r="K367" s="131"/>
      <c r="L367" s="131"/>
      <c r="M367" s="131"/>
      <c r="N367" s="131"/>
      <c r="O367" s="131"/>
      <c r="P367" s="131"/>
      <c r="Q367" s="131"/>
      <c r="R367" s="132"/>
      <c r="S367" s="131"/>
      <c r="T367" s="147"/>
      <c r="U367" s="148"/>
      <c r="V367" s="148"/>
      <c r="W367" s="148"/>
    </row>
    <row r="368" spans="1:23" s="141" customFormat="1" x14ac:dyDescent="0.2">
      <c r="A368" s="136" t="s">
        <v>1411</v>
      </c>
      <c r="B368" s="137" t="s">
        <v>2316</v>
      </c>
      <c r="C368" s="138">
        <v>4058075727649</v>
      </c>
      <c r="D368" s="131"/>
      <c r="E368" s="131"/>
      <c r="F368" s="131"/>
      <c r="G368" s="131"/>
      <c r="H368" s="131"/>
      <c r="I368" s="131"/>
      <c r="J368" s="131"/>
      <c r="K368" s="131"/>
      <c r="L368" s="131"/>
      <c r="M368" s="131"/>
      <c r="N368" s="131"/>
      <c r="O368" s="131"/>
      <c r="P368" s="131"/>
      <c r="Q368" s="131"/>
      <c r="R368" s="132"/>
      <c r="S368" s="131"/>
      <c r="T368" s="131" t="s">
        <v>2242</v>
      </c>
      <c r="U368" s="139">
        <v>6.2</v>
      </c>
      <c r="V368" s="139">
        <v>0</v>
      </c>
      <c r="W368" s="140"/>
    </row>
    <row r="369" spans="1:23" x14ac:dyDescent="0.2">
      <c r="A369" s="136" t="s">
        <v>1411</v>
      </c>
      <c r="B369" s="142" t="s">
        <v>2206</v>
      </c>
      <c r="C369" s="130"/>
      <c r="D369" s="131"/>
      <c r="E369" s="131"/>
      <c r="F369" s="131"/>
      <c r="G369" s="131"/>
      <c r="H369" s="131"/>
      <c r="I369" s="131"/>
      <c r="J369" s="131"/>
      <c r="K369" s="131"/>
      <c r="L369" s="131"/>
      <c r="M369" s="131"/>
      <c r="N369" s="131"/>
      <c r="O369" s="131"/>
      <c r="P369" s="131"/>
      <c r="Q369" s="131"/>
      <c r="R369" s="132"/>
      <c r="S369" s="131"/>
      <c r="T369" s="147"/>
      <c r="U369" s="148"/>
      <c r="V369" s="148"/>
      <c r="W369" s="148"/>
    </row>
    <row r="370" spans="1:23" s="141" customFormat="1" x14ac:dyDescent="0.2">
      <c r="A370" s="136" t="s">
        <v>1411</v>
      </c>
      <c r="B370" s="137" t="s">
        <v>2317</v>
      </c>
      <c r="C370" s="138">
        <v>4058075727618</v>
      </c>
      <c r="D370" s="131"/>
      <c r="E370" s="131"/>
      <c r="F370" s="131"/>
      <c r="G370" s="131"/>
      <c r="H370" s="131"/>
      <c r="I370" s="131"/>
      <c r="J370" s="131"/>
      <c r="K370" s="131"/>
      <c r="L370" s="131"/>
      <c r="M370" s="131"/>
      <c r="N370" s="131"/>
      <c r="O370" s="131"/>
      <c r="P370" s="131"/>
      <c r="Q370" s="131"/>
      <c r="R370" s="132"/>
      <c r="S370" s="131"/>
      <c r="T370" s="131" t="s">
        <v>2203</v>
      </c>
      <c r="U370" s="139">
        <v>0.5</v>
      </c>
      <c r="V370" s="139">
        <v>0</v>
      </c>
      <c r="W370" s="140"/>
    </row>
    <row r="371" spans="1:23" x14ac:dyDescent="0.2">
      <c r="A371" s="136" t="s">
        <v>1411</v>
      </c>
      <c r="B371" s="142" t="s">
        <v>2208</v>
      </c>
      <c r="C371" s="130"/>
      <c r="D371" s="131"/>
      <c r="E371" s="131"/>
      <c r="F371" s="131"/>
      <c r="G371" s="131"/>
      <c r="H371" s="131"/>
      <c r="I371" s="131"/>
      <c r="J371" s="131"/>
      <c r="K371" s="131"/>
      <c r="L371" s="131"/>
      <c r="M371" s="131"/>
      <c r="N371" s="131"/>
      <c r="O371" s="131"/>
      <c r="P371" s="131"/>
      <c r="Q371" s="131"/>
      <c r="R371" s="132"/>
      <c r="S371" s="131"/>
      <c r="T371" s="147"/>
      <c r="U371" s="148"/>
      <c r="V371" s="148"/>
      <c r="W371" s="148"/>
    </row>
    <row r="372" spans="1:23" s="141" customFormat="1" x14ac:dyDescent="0.2">
      <c r="A372" s="136" t="s">
        <v>1411</v>
      </c>
      <c r="B372" s="137" t="s">
        <v>2209</v>
      </c>
      <c r="C372" s="138">
        <v>4058075278103</v>
      </c>
      <c r="D372" s="131"/>
      <c r="E372" s="131"/>
      <c r="F372" s="131"/>
      <c r="G372" s="131"/>
      <c r="H372" s="131"/>
      <c r="I372" s="131"/>
      <c r="J372" s="131"/>
      <c r="K372" s="131"/>
      <c r="L372" s="131"/>
      <c r="M372" s="131"/>
      <c r="N372" s="131"/>
      <c r="O372" s="131"/>
      <c r="P372" s="131"/>
      <c r="Q372" s="131"/>
      <c r="R372" s="132"/>
      <c r="S372" s="131"/>
      <c r="T372" s="131">
        <v>50</v>
      </c>
      <c r="U372" s="139">
        <v>7.7</v>
      </c>
      <c r="V372" s="139">
        <v>0</v>
      </c>
      <c r="W372" s="140"/>
    </row>
    <row r="373" spans="1:23" s="141" customFormat="1" x14ac:dyDescent="0.2">
      <c r="A373" s="136" t="s">
        <v>1411</v>
      </c>
      <c r="B373" s="137" t="s">
        <v>2210</v>
      </c>
      <c r="C373" s="138">
        <v>4058075278134</v>
      </c>
      <c r="D373" s="131"/>
      <c r="E373" s="131"/>
      <c r="F373" s="131"/>
      <c r="G373" s="131"/>
      <c r="H373" s="131"/>
      <c r="I373" s="131"/>
      <c r="J373" s="131"/>
      <c r="K373" s="131"/>
      <c r="L373" s="131"/>
      <c r="M373" s="131"/>
      <c r="N373" s="131"/>
      <c r="O373" s="131"/>
      <c r="P373" s="131"/>
      <c r="Q373" s="131"/>
      <c r="R373" s="132"/>
      <c r="S373" s="131"/>
      <c r="T373" s="131">
        <v>50</v>
      </c>
      <c r="U373" s="139">
        <v>12</v>
      </c>
      <c r="V373" s="139">
        <v>0</v>
      </c>
      <c r="W373" s="140"/>
    </row>
    <row r="374" spans="1:23" s="141" customFormat="1" x14ac:dyDescent="0.2">
      <c r="A374" s="136" t="s">
        <v>1411</v>
      </c>
      <c r="B374" s="137" t="s">
        <v>2211</v>
      </c>
      <c r="C374" s="138">
        <v>4058075278165</v>
      </c>
      <c r="D374" s="131"/>
      <c r="E374" s="131"/>
      <c r="F374" s="131"/>
      <c r="G374" s="131"/>
      <c r="H374" s="131"/>
      <c r="I374" s="131"/>
      <c r="J374" s="131"/>
      <c r="K374" s="131"/>
      <c r="L374" s="131"/>
      <c r="M374" s="131"/>
      <c r="N374" s="131"/>
      <c r="O374" s="131"/>
      <c r="P374" s="131"/>
      <c r="Q374" s="131"/>
      <c r="R374" s="132"/>
      <c r="S374" s="131"/>
      <c r="T374" s="131">
        <v>50</v>
      </c>
      <c r="U374" s="139">
        <v>12</v>
      </c>
      <c r="V374" s="139">
        <v>0</v>
      </c>
      <c r="W374" s="140"/>
    </row>
    <row r="375" spans="1:23" s="141" customFormat="1" x14ac:dyDescent="0.2">
      <c r="A375" s="136" t="s">
        <v>1411</v>
      </c>
      <c r="B375" s="137" t="s">
        <v>2212</v>
      </c>
      <c r="C375" s="138">
        <v>4058075278196</v>
      </c>
      <c r="D375" s="131"/>
      <c r="E375" s="131"/>
      <c r="F375" s="131"/>
      <c r="G375" s="131"/>
      <c r="H375" s="131"/>
      <c r="I375" s="131"/>
      <c r="J375" s="131"/>
      <c r="K375" s="131"/>
      <c r="L375" s="131"/>
      <c r="M375" s="131"/>
      <c r="N375" s="131"/>
      <c r="O375" s="131"/>
      <c r="P375" s="131"/>
      <c r="Q375" s="131"/>
      <c r="R375" s="132"/>
      <c r="S375" s="131"/>
      <c r="T375" s="131">
        <v>50</v>
      </c>
      <c r="U375" s="139">
        <v>5.8</v>
      </c>
      <c r="V375" s="139">
        <v>0</v>
      </c>
      <c r="W375" s="140"/>
    </row>
    <row r="376" spans="1:23" s="141" customFormat="1" x14ac:dyDescent="0.2">
      <c r="A376" s="136" t="s">
        <v>1411</v>
      </c>
      <c r="B376" s="137" t="s">
        <v>2213</v>
      </c>
      <c r="C376" s="138">
        <v>4058075278226</v>
      </c>
      <c r="D376" s="131"/>
      <c r="E376" s="131"/>
      <c r="F376" s="131"/>
      <c r="G376" s="131"/>
      <c r="H376" s="131"/>
      <c r="I376" s="131"/>
      <c r="J376" s="131"/>
      <c r="K376" s="131"/>
      <c r="L376" s="131"/>
      <c r="M376" s="131"/>
      <c r="N376" s="131"/>
      <c r="O376" s="131"/>
      <c r="P376" s="131"/>
      <c r="Q376" s="131"/>
      <c r="R376" s="132"/>
      <c r="S376" s="131"/>
      <c r="T376" s="131">
        <v>50</v>
      </c>
      <c r="U376" s="139">
        <v>5.8</v>
      </c>
      <c r="V376" s="139">
        <v>0</v>
      </c>
      <c r="W376" s="140"/>
    </row>
    <row r="377" spans="1:23" s="141" customFormat="1" x14ac:dyDescent="0.2">
      <c r="A377" s="136" t="s">
        <v>1411</v>
      </c>
      <c r="B377" s="137" t="s">
        <v>2214</v>
      </c>
      <c r="C377" s="138">
        <v>4058075278257</v>
      </c>
      <c r="D377" s="131"/>
      <c r="E377" s="131"/>
      <c r="F377" s="131"/>
      <c r="G377" s="131"/>
      <c r="H377" s="131"/>
      <c r="I377" s="131"/>
      <c r="J377" s="131"/>
      <c r="K377" s="131"/>
      <c r="L377" s="131"/>
      <c r="M377" s="131"/>
      <c r="N377" s="131"/>
      <c r="O377" s="131"/>
      <c r="P377" s="131"/>
      <c r="Q377" s="131"/>
      <c r="R377" s="132"/>
      <c r="S377" s="131"/>
      <c r="T377" s="131">
        <v>50</v>
      </c>
      <c r="U377" s="139">
        <v>5.8</v>
      </c>
      <c r="V377" s="139">
        <v>0</v>
      </c>
      <c r="W377" s="140"/>
    </row>
    <row r="378" spans="1:23" s="141" customFormat="1" x14ac:dyDescent="0.2">
      <c r="A378" s="136" t="s">
        <v>1411</v>
      </c>
      <c r="B378" s="137" t="s">
        <v>2215</v>
      </c>
      <c r="C378" s="138">
        <v>4058075278288</v>
      </c>
      <c r="D378" s="131"/>
      <c r="E378" s="131"/>
      <c r="F378" s="131"/>
      <c r="G378" s="131"/>
      <c r="H378" s="131"/>
      <c r="I378" s="131"/>
      <c r="J378" s="131"/>
      <c r="K378" s="131"/>
      <c r="L378" s="131"/>
      <c r="M378" s="131"/>
      <c r="N378" s="131"/>
      <c r="O378" s="131"/>
      <c r="P378" s="131"/>
      <c r="Q378" s="131"/>
      <c r="R378" s="132"/>
      <c r="S378" s="131"/>
      <c r="T378" s="131">
        <v>50</v>
      </c>
      <c r="U378" s="139">
        <v>5.8</v>
      </c>
      <c r="V378" s="139">
        <v>0</v>
      </c>
      <c r="W378" s="140"/>
    </row>
    <row r="379" spans="1:23" s="141" customFormat="1" x14ac:dyDescent="0.2">
      <c r="A379" s="136" t="s">
        <v>1411</v>
      </c>
      <c r="B379" s="137" t="s">
        <v>2216</v>
      </c>
      <c r="C379" s="138">
        <v>4058075278318</v>
      </c>
      <c r="D379" s="131"/>
      <c r="E379" s="131"/>
      <c r="F379" s="131"/>
      <c r="G379" s="131"/>
      <c r="H379" s="131"/>
      <c r="I379" s="131"/>
      <c r="J379" s="131"/>
      <c r="K379" s="131"/>
      <c r="L379" s="131"/>
      <c r="M379" s="131"/>
      <c r="N379" s="131"/>
      <c r="O379" s="131"/>
      <c r="P379" s="131"/>
      <c r="Q379" s="131"/>
      <c r="R379" s="132"/>
      <c r="S379" s="131"/>
      <c r="T379" s="131">
        <v>50</v>
      </c>
      <c r="U379" s="139">
        <v>5.8</v>
      </c>
      <c r="V379" s="139">
        <v>0</v>
      </c>
      <c r="W379" s="140"/>
    </row>
    <row r="380" spans="1:23" s="141" customFormat="1" x14ac:dyDescent="0.2">
      <c r="A380" s="136" t="s">
        <v>1411</v>
      </c>
      <c r="B380" s="137" t="s">
        <v>2217</v>
      </c>
      <c r="C380" s="138">
        <v>4058075278400</v>
      </c>
      <c r="D380" s="131"/>
      <c r="E380" s="131"/>
      <c r="F380" s="131"/>
      <c r="G380" s="131"/>
      <c r="H380" s="131"/>
      <c r="I380" s="131"/>
      <c r="J380" s="131"/>
      <c r="K380" s="131"/>
      <c r="L380" s="131"/>
      <c r="M380" s="131"/>
      <c r="N380" s="131"/>
      <c r="O380" s="131"/>
      <c r="P380" s="131"/>
      <c r="Q380" s="131"/>
      <c r="R380" s="132"/>
      <c r="S380" s="131"/>
      <c r="T380" s="131">
        <v>50</v>
      </c>
      <c r="U380" s="139">
        <v>9.6</v>
      </c>
      <c r="V380" s="139">
        <v>0</v>
      </c>
      <c r="W380" s="140"/>
    </row>
    <row r="381" spans="1:23" s="141" customFormat="1" x14ac:dyDescent="0.2">
      <c r="A381" s="136" t="s">
        <v>1411</v>
      </c>
      <c r="B381" s="137" t="s">
        <v>2218</v>
      </c>
      <c r="C381" s="138">
        <v>4058075279278</v>
      </c>
      <c r="D381" s="131"/>
      <c r="E381" s="131"/>
      <c r="F381" s="131"/>
      <c r="G381" s="131"/>
      <c r="H381" s="131"/>
      <c r="I381" s="131"/>
      <c r="J381" s="131"/>
      <c r="K381" s="131"/>
      <c r="L381" s="131"/>
      <c r="M381" s="131"/>
      <c r="N381" s="131"/>
      <c r="O381" s="131"/>
      <c r="P381" s="131"/>
      <c r="Q381" s="131"/>
      <c r="R381" s="132"/>
      <c r="S381" s="131"/>
      <c r="T381" s="131">
        <v>50</v>
      </c>
      <c r="U381" s="139">
        <v>10.6</v>
      </c>
      <c r="V381" s="139">
        <v>0</v>
      </c>
      <c r="W381" s="140"/>
    </row>
    <row r="382" spans="1:23" s="141" customFormat="1" x14ac:dyDescent="0.2">
      <c r="A382" s="136" t="s">
        <v>1411</v>
      </c>
      <c r="B382" s="137" t="s">
        <v>2219</v>
      </c>
      <c r="C382" s="138">
        <v>4058075278349</v>
      </c>
      <c r="D382" s="131"/>
      <c r="E382" s="131"/>
      <c r="F382" s="131"/>
      <c r="G382" s="131"/>
      <c r="H382" s="131"/>
      <c r="I382" s="131"/>
      <c r="J382" s="131"/>
      <c r="K382" s="131"/>
      <c r="L382" s="131"/>
      <c r="M382" s="131"/>
      <c r="N382" s="131"/>
      <c r="O382" s="131"/>
      <c r="P382" s="131"/>
      <c r="Q382" s="131"/>
      <c r="R382" s="132"/>
      <c r="S382" s="131"/>
      <c r="T382" s="131">
        <v>50</v>
      </c>
      <c r="U382" s="139">
        <v>9.6</v>
      </c>
      <c r="V382" s="139">
        <v>0</v>
      </c>
      <c r="W382" s="140"/>
    </row>
    <row r="383" spans="1:23" s="141" customFormat="1" x14ac:dyDescent="0.2">
      <c r="A383" s="136" t="s">
        <v>1411</v>
      </c>
      <c r="B383" s="137" t="s">
        <v>2220</v>
      </c>
      <c r="C383" s="138">
        <v>4058075278370</v>
      </c>
      <c r="D383" s="131"/>
      <c r="E383" s="131"/>
      <c r="F383" s="131"/>
      <c r="G383" s="131"/>
      <c r="H383" s="131"/>
      <c r="I383" s="131"/>
      <c r="J383" s="131"/>
      <c r="K383" s="131"/>
      <c r="L383" s="131"/>
      <c r="M383" s="131"/>
      <c r="N383" s="131"/>
      <c r="O383" s="131"/>
      <c r="P383" s="131"/>
      <c r="Q383" s="131"/>
      <c r="R383" s="132"/>
      <c r="S383" s="131"/>
      <c r="T383" s="131">
        <v>50</v>
      </c>
      <c r="U383" s="139">
        <v>12</v>
      </c>
      <c r="V383" s="139">
        <v>0</v>
      </c>
      <c r="W383" s="140"/>
    </row>
    <row r="384" spans="1:23" s="141" customFormat="1" x14ac:dyDescent="0.2">
      <c r="A384" s="136" t="s">
        <v>1411</v>
      </c>
      <c r="B384" s="137" t="s">
        <v>2221</v>
      </c>
      <c r="C384" s="138">
        <v>4058075279308</v>
      </c>
      <c r="D384" s="131"/>
      <c r="E384" s="131"/>
      <c r="F384" s="131"/>
      <c r="G384" s="131"/>
      <c r="H384" s="131"/>
      <c r="I384" s="131"/>
      <c r="J384" s="131"/>
      <c r="K384" s="131"/>
      <c r="L384" s="131"/>
      <c r="M384" s="131"/>
      <c r="N384" s="131"/>
      <c r="O384" s="131"/>
      <c r="P384" s="131"/>
      <c r="Q384" s="131"/>
      <c r="R384" s="132"/>
      <c r="S384" s="131"/>
      <c r="T384" s="131">
        <v>50</v>
      </c>
      <c r="U384" s="139">
        <v>10.5</v>
      </c>
      <c r="V384" s="139">
        <v>0</v>
      </c>
      <c r="W384" s="140"/>
    </row>
    <row r="385" spans="1:23" x14ac:dyDescent="0.2">
      <c r="A385" s="136" t="s">
        <v>1411</v>
      </c>
      <c r="B385" s="142" t="s">
        <v>2222</v>
      </c>
      <c r="C385" s="130"/>
      <c r="D385" s="131"/>
      <c r="E385" s="131"/>
      <c r="F385" s="131"/>
      <c r="G385" s="131"/>
      <c r="H385" s="131"/>
      <c r="I385" s="131"/>
      <c r="J385" s="131"/>
      <c r="K385" s="131"/>
      <c r="L385" s="131"/>
      <c r="M385" s="131"/>
      <c r="N385" s="131"/>
      <c r="O385" s="131"/>
      <c r="P385" s="131"/>
      <c r="Q385" s="131"/>
      <c r="R385" s="132"/>
      <c r="S385" s="131"/>
      <c r="T385" s="147"/>
      <c r="U385" s="148"/>
      <c r="V385" s="148"/>
      <c r="W385" s="148"/>
    </row>
    <row r="386" spans="1:23" s="141" customFormat="1" x14ac:dyDescent="0.2">
      <c r="A386" s="136" t="s">
        <v>1411</v>
      </c>
      <c r="B386" s="137" t="s">
        <v>2300</v>
      </c>
      <c r="C386" s="138">
        <v>4058075379176</v>
      </c>
      <c r="D386" s="131"/>
      <c r="E386" s="131"/>
      <c r="F386" s="131"/>
      <c r="G386" s="131"/>
      <c r="H386" s="131"/>
      <c r="I386" s="131"/>
      <c r="J386" s="131"/>
      <c r="K386" s="131"/>
      <c r="L386" s="131"/>
      <c r="M386" s="131"/>
      <c r="N386" s="131"/>
      <c r="O386" s="131"/>
      <c r="P386" s="131"/>
      <c r="Q386" s="131"/>
      <c r="R386" s="132"/>
      <c r="S386" s="131"/>
      <c r="T386" s="131">
        <v>10</v>
      </c>
      <c r="U386" s="139">
        <v>59</v>
      </c>
      <c r="V386" s="139">
        <v>0</v>
      </c>
      <c r="W386" s="140"/>
    </row>
    <row r="387" spans="1:23" s="141" customFormat="1" x14ac:dyDescent="0.2">
      <c r="A387" s="136" t="s">
        <v>1411</v>
      </c>
      <c r="B387" s="137" t="s">
        <v>2318</v>
      </c>
      <c r="C387" s="138">
        <v>4058075239890</v>
      </c>
      <c r="D387" s="131"/>
      <c r="E387" s="131"/>
      <c r="F387" s="131"/>
      <c r="G387" s="131"/>
      <c r="H387" s="131"/>
      <c r="I387" s="131"/>
      <c r="J387" s="131"/>
      <c r="K387" s="131"/>
      <c r="L387" s="131"/>
      <c r="M387" s="131"/>
      <c r="N387" s="131"/>
      <c r="O387" s="131"/>
      <c r="P387" s="131"/>
      <c r="Q387" s="131"/>
      <c r="R387" s="132"/>
      <c r="S387" s="131"/>
      <c r="T387" s="131">
        <v>10</v>
      </c>
      <c r="U387" s="139">
        <v>40.700000000000003</v>
      </c>
      <c r="V387" s="139">
        <v>0</v>
      </c>
      <c r="W387" s="140"/>
    </row>
    <row r="388" spans="1:23" s="141" customFormat="1" x14ac:dyDescent="0.2">
      <c r="A388" s="136" t="s">
        <v>1411</v>
      </c>
      <c r="B388" s="137" t="s">
        <v>2301</v>
      </c>
      <c r="C388" s="138">
        <v>4058075835856</v>
      </c>
      <c r="D388" s="131"/>
      <c r="E388" s="131"/>
      <c r="F388" s="131"/>
      <c r="G388" s="131"/>
      <c r="H388" s="131"/>
      <c r="I388" s="131"/>
      <c r="J388" s="131"/>
      <c r="K388" s="131"/>
      <c r="L388" s="131"/>
      <c r="M388" s="131"/>
      <c r="N388" s="131"/>
      <c r="O388" s="131"/>
      <c r="P388" s="131"/>
      <c r="Q388" s="131"/>
      <c r="R388" s="132"/>
      <c r="S388" s="131"/>
      <c r="T388" s="131">
        <v>20</v>
      </c>
      <c r="U388" s="139">
        <v>18</v>
      </c>
      <c r="V388" s="139">
        <v>0</v>
      </c>
      <c r="W388" s="140"/>
    </row>
    <row r="389" spans="1:23" x14ac:dyDescent="0.2">
      <c r="A389" s="128" t="s">
        <v>2427</v>
      </c>
      <c r="B389" s="129" t="s">
        <v>2428</v>
      </c>
      <c r="C389" s="130"/>
      <c r="D389" s="131"/>
      <c r="E389" s="131"/>
      <c r="F389" s="131"/>
      <c r="G389" s="131"/>
      <c r="H389" s="131"/>
      <c r="I389" s="131"/>
      <c r="J389" s="131"/>
      <c r="K389" s="131"/>
      <c r="L389" s="131"/>
      <c r="M389" s="131"/>
      <c r="N389" s="131"/>
      <c r="O389" s="131"/>
      <c r="P389" s="131"/>
      <c r="Q389" s="131"/>
      <c r="R389" s="132"/>
      <c r="S389" s="131"/>
      <c r="T389" s="147"/>
      <c r="U389" s="148"/>
      <c r="V389" s="148"/>
      <c r="W389" s="148"/>
    </row>
    <row r="390" spans="1:23" x14ac:dyDescent="0.2">
      <c r="A390" s="136" t="s">
        <v>1411</v>
      </c>
      <c r="B390" s="150" t="s">
        <v>2429</v>
      </c>
      <c r="C390" s="130">
        <v>4058075707870</v>
      </c>
      <c r="D390" s="131" t="s">
        <v>2247</v>
      </c>
      <c r="E390" s="131">
        <v>970</v>
      </c>
      <c r="F390" s="131" t="s">
        <v>2430</v>
      </c>
      <c r="G390" s="131" t="s">
        <v>2431</v>
      </c>
      <c r="H390" s="131" t="s">
        <v>2432</v>
      </c>
      <c r="I390" s="131"/>
      <c r="J390" s="131"/>
      <c r="K390" s="131" t="s">
        <v>2232</v>
      </c>
      <c r="L390" s="131">
        <v>70</v>
      </c>
      <c r="M390" s="131" t="s">
        <v>2410</v>
      </c>
      <c r="N390" s="131"/>
      <c r="O390" s="131" t="s">
        <v>2253</v>
      </c>
      <c r="P390" s="131"/>
      <c r="Q390" s="131"/>
      <c r="R390" s="132" t="s">
        <v>2286</v>
      </c>
      <c r="S390" s="131">
        <v>100</v>
      </c>
      <c r="T390" s="131">
        <v>30</v>
      </c>
      <c r="U390" s="139">
        <v>37.200000000000003</v>
      </c>
      <c r="V390" s="139">
        <v>0.5</v>
      </c>
      <c r="W390" s="148"/>
    </row>
    <row r="391" spans="1:23" x14ac:dyDescent="0.2">
      <c r="A391" s="136" t="s">
        <v>1411</v>
      </c>
      <c r="B391" s="150" t="s">
        <v>2433</v>
      </c>
      <c r="C391" s="130">
        <v>4058075707894</v>
      </c>
      <c r="D391" s="131" t="s">
        <v>2257</v>
      </c>
      <c r="E391" s="131" t="s">
        <v>2434</v>
      </c>
      <c r="F391" s="131" t="s">
        <v>2435</v>
      </c>
      <c r="G391" s="131" t="s">
        <v>2431</v>
      </c>
      <c r="H391" s="131" t="s">
        <v>2432</v>
      </c>
      <c r="I391" s="131"/>
      <c r="J391" s="131"/>
      <c r="K391" s="131" t="s">
        <v>2436</v>
      </c>
      <c r="L391" s="131">
        <v>70</v>
      </c>
      <c r="M391" s="131" t="s">
        <v>2410</v>
      </c>
      <c r="N391" s="131"/>
      <c r="O391" s="131" t="s">
        <v>2253</v>
      </c>
      <c r="P391" s="131"/>
      <c r="Q391" s="131"/>
      <c r="R391" s="132" t="s">
        <v>2286</v>
      </c>
      <c r="S391" s="131">
        <v>100</v>
      </c>
      <c r="T391" s="131">
        <v>30</v>
      </c>
      <c r="U391" s="139">
        <v>37.200000000000003</v>
      </c>
      <c r="V391" s="139">
        <v>0.5</v>
      </c>
      <c r="W391" s="148"/>
    </row>
    <row r="392" spans="1:23" x14ac:dyDescent="0.2">
      <c r="A392" s="136" t="s">
        <v>1411</v>
      </c>
      <c r="B392" s="150" t="s">
        <v>2437</v>
      </c>
      <c r="C392" s="130">
        <v>4058075707917</v>
      </c>
      <c r="D392" s="131" t="s">
        <v>879</v>
      </c>
      <c r="E392" s="131" t="s">
        <v>2261</v>
      </c>
      <c r="F392" s="131" t="s">
        <v>2438</v>
      </c>
      <c r="G392" s="131" t="s">
        <v>2431</v>
      </c>
      <c r="H392" s="131" t="s">
        <v>2432</v>
      </c>
      <c r="I392" s="131"/>
      <c r="J392" s="131"/>
      <c r="K392" s="131" t="s">
        <v>2439</v>
      </c>
      <c r="L392" s="131">
        <v>70</v>
      </c>
      <c r="M392" s="131" t="s">
        <v>2410</v>
      </c>
      <c r="N392" s="131"/>
      <c r="O392" s="131" t="s">
        <v>2253</v>
      </c>
      <c r="P392" s="131"/>
      <c r="Q392" s="131"/>
      <c r="R392" s="132" t="s">
        <v>2286</v>
      </c>
      <c r="S392" s="131">
        <v>100</v>
      </c>
      <c r="T392" s="131">
        <v>30</v>
      </c>
      <c r="U392" s="139">
        <v>37.200000000000003</v>
      </c>
      <c r="V392" s="139">
        <v>0.5</v>
      </c>
      <c r="W392" s="148"/>
    </row>
    <row r="393" spans="1:23" x14ac:dyDescent="0.2">
      <c r="A393" s="136" t="s">
        <v>1411</v>
      </c>
      <c r="B393" s="150" t="s">
        <v>2440</v>
      </c>
      <c r="C393" s="130">
        <v>4058075707931</v>
      </c>
      <c r="D393" s="131" t="s">
        <v>2265</v>
      </c>
      <c r="E393" s="131" t="s">
        <v>2261</v>
      </c>
      <c r="F393" s="131" t="s">
        <v>2438</v>
      </c>
      <c r="G393" s="131" t="s">
        <v>2431</v>
      </c>
      <c r="H393" s="131" t="s">
        <v>2432</v>
      </c>
      <c r="I393" s="131"/>
      <c r="J393" s="131"/>
      <c r="K393" s="131" t="s">
        <v>2439</v>
      </c>
      <c r="L393" s="131">
        <v>70</v>
      </c>
      <c r="M393" s="131" t="s">
        <v>2410</v>
      </c>
      <c r="N393" s="131"/>
      <c r="O393" s="131" t="s">
        <v>2253</v>
      </c>
      <c r="P393" s="131"/>
      <c r="Q393" s="131"/>
      <c r="R393" s="132" t="s">
        <v>2286</v>
      </c>
      <c r="S393" s="131">
        <v>100</v>
      </c>
      <c r="T393" s="131">
        <v>30</v>
      </c>
      <c r="U393" s="139">
        <v>37.200000000000003</v>
      </c>
      <c r="V393" s="139">
        <v>0.5</v>
      </c>
      <c r="W393" s="148"/>
    </row>
    <row r="394" spans="1:23" x14ac:dyDescent="0.2">
      <c r="A394" s="136" t="s">
        <v>1411</v>
      </c>
      <c r="B394" s="142" t="s">
        <v>2201</v>
      </c>
      <c r="C394" s="130"/>
      <c r="D394" s="131"/>
      <c r="E394" s="131"/>
      <c r="F394" s="131"/>
      <c r="G394" s="131"/>
      <c r="H394" s="131"/>
      <c r="I394" s="131"/>
      <c r="J394" s="131"/>
      <c r="K394" s="131"/>
      <c r="L394" s="131"/>
      <c r="M394" s="131"/>
      <c r="N394" s="131"/>
      <c r="O394" s="131"/>
      <c r="P394" s="131"/>
      <c r="Q394" s="131"/>
      <c r="R394" s="132"/>
      <c r="S394" s="131"/>
      <c r="T394" s="147"/>
      <c r="U394" s="148"/>
      <c r="V394" s="148"/>
      <c r="W394" s="148"/>
    </row>
    <row r="395" spans="1:23" s="141" customFormat="1" x14ac:dyDescent="0.2">
      <c r="A395" s="136" t="s">
        <v>1411</v>
      </c>
      <c r="B395" s="137" t="s">
        <v>2295</v>
      </c>
      <c r="C395" s="138">
        <v>4058075727403</v>
      </c>
      <c r="D395" s="131"/>
      <c r="E395" s="131"/>
      <c r="F395" s="131"/>
      <c r="G395" s="131"/>
      <c r="H395" s="131"/>
      <c r="I395" s="131"/>
      <c r="J395" s="131"/>
      <c r="K395" s="131"/>
      <c r="L395" s="131"/>
      <c r="M395" s="131"/>
      <c r="N395" s="131"/>
      <c r="O395" s="131"/>
      <c r="P395" s="131"/>
      <c r="Q395" s="131"/>
      <c r="R395" s="132"/>
      <c r="S395" s="131"/>
      <c r="T395" s="131" t="s">
        <v>2203</v>
      </c>
      <c r="U395" s="139">
        <v>4.2</v>
      </c>
      <c r="V395" s="139">
        <v>0</v>
      </c>
      <c r="W395" s="140"/>
    </row>
    <row r="396" spans="1:23" s="141" customFormat="1" x14ac:dyDescent="0.2">
      <c r="A396" s="136" t="s">
        <v>1411</v>
      </c>
      <c r="B396" s="137" t="s">
        <v>2296</v>
      </c>
      <c r="C396" s="138">
        <v>4058075727526</v>
      </c>
      <c r="D396" s="131"/>
      <c r="E396" s="131"/>
      <c r="F396" s="131"/>
      <c r="G396" s="131"/>
      <c r="H396" s="131"/>
      <c r="I396" s="131"/>
      <c r="J396" s="131"/>
      <c r="K396" s="131"/>
      <c r="L396" s="131"/>
      <c r="M396" s="131"/>
      <c r="N396" s="131"/>
      <c r="O396" s="131"/>
      <c r="P396" s="131"/>
      <c r="Q396" s="131"/>
      <c r="R396" s="132"/>
      <c r="S396" s="131"/>
      <c r="T396" s="131" t="s">
        <v>2203</v>
      </c>
      <c r="U396" s="139">
        <v>2.4</v>
      </c>
      <c r="V396" s="139">
        <v>0</v>
      </c>
      <c r="W396" s="140"/>
    </row>
    <row r="397" spans="1:23" s="141" customFormat="1" x14ac:dyDescent="0.2">
      <c r="A397" s="136" t="s">
        <v>1411</v>
      </c>
      <c r="B397" s="137" t="s">
        <v>2313</v>
      </c>
      <c r="C397" s="138">
        <v>4058075727465</v>
      </c>
      <c r="D397" s="131"/>
      <c r="E397" s="131"/>
      <c r="F397" s="131"/>
      <c r="G397" s="131"/>
      <c r="H397" s="131"/>
      <c r="I397" s="131"/>
      <c r="J397" s="131"/>
      <c r="K397" s="131"/>
      <c r="L397" s="131"/>
      <c r="M397" s="131"/>
      <c r="N397" s="131"/>
      <c r="O397" s="131"/>
      <c r="P397" s="131"/>
      <c r="Q397" s="131"/>
      <c r="R397" s="132"/>
      <c r="S397" s="131"/>
      <c r="T397" s="131" t="s">
        <v>2203</v>
      </c>
      <c r="U397" s="139">
        <v>5.4</v>
      </c>
      <c r="V397" s="139">
        <v>0</v>
      </c>
      <c r="W397" s="140"/>
    </row>
    <row r="398" spans="1:23" x14ac:dyDescent="0.2">
      <c r="A398" s="136" t="s">
        <v>1411</v>
      </c>
      <c r="B398" s="142" t="s">
        <v>2240</v>
      </c>
      <c r="C398" s="130"/>
      <c r="D398" s="131"/>
      <c r="E398" s="131"/>
      <c r="F398" s="131"/>
      <c r="G398" s="131"/>
      <c r="H398" s="131"/>
      <c r="I398" s="131"/>
      <c r="J398" s="131"/>
      <c r="K398" s="131"/>
      <c r="L398" s="131"/>
      <c r="M398" s="131"/>
      <c r="N398" s="131"/>
      <c r="O398" s="131"/>
      <c r="P398" s="131"/>
      <c r="Q398" s="131"/>
      <c r="R398" s="132"/>
      <c r="S398" s="131"/>
      <c r="T398" s="147"/>
      <c r="U398" s="148"/>
      <c r="V398" s="148"/>
      <c r="W398" s="148"/>
    </row>
    <row r="399" spans="1:23" s="141" customFormat="1" x14ac:dyDescent="0.2">
      <c r="A399" s="136" t="s">
        <v>1411</v>
      </c>
      <c r="B399" s="137" t="s">
        <v>2316</v>
      </c>
      <c r="C399" s="138">
        <v>4058075727649</v>
      </c>
      <c r="D399" s="131"/>
      <c r="E399" s="131"/>
      <c r="F399" s="131"/>
      <c r="G399" s="131"/>
      <c r="H399" s="131"/>
      <c r="I399" s="131"/>
      <c r="J399" s="131"/>
      <c r="K399" s="131"/>
      <c r="L399" s="131"/>
      <c r="M399" s="131"/>
      <c r="N399" s="131"/>
      <c r="O399" s="131"/>
      <c r="P399" s="131"/>
      <c r="Q399" s="131"/>
      <c r="R399" s="132"/>
      <c r="S399" s="131"/>
      <c r="T399" s="131" t="s">
        <v>2242</v>
      </c>
      <c r="U399" s="139">
        <v>6.2</v>
      </c>
      <c r="V399" s="139">
        <v>0</v>
      </c>
      <c r="W399" s="140"/>
    </row>
    <row r="400" spans="1:23" x14ac:dyDescent="0.2">
      <c r="A400" s="136" t="s">
        <v>1411</v>
      </c>
      <c r="B400" s="142" t="s">
        <v>2206</v>
      </c>
      <c r="C400" s="130"/>
      <c r="D400" s="131"/>
      <c r="E400" s="131"/>
      <c r="F400" s="131"/>
      <c r="G400" s="131"/>
      <c r="H400" s="131"/>
      <c r="I400" s="131"/>
      <c r="J400" s="131"/>
      <c r="K400" s="131"/>
      <c r="L400" s="131"/>
      <c r="M400" s="131"/>
      <c r="N400" s="131"/>
      <c r="O400" s="131"/>
      <c r="P400" s="131"/>
      <c r="Q400" s="131"/>
      <c r="R400" s="132"/>
      <c r="S400" s="131"/>
      <c r="T400" s="147"/>
      <c r="U400" s="148"/>
      <c r="V400" s="148"/>
      <c r="W400" s="148"/>
    </row>
    <row r="401" spans="1:23" s="141" customFormat="1" x14ac:dyDescent="0.2">
      <c r="A401" s="136" t="s">
        <v>1411</v>
      </c>
      <c r="B401" s="137" t="s">
        <v>2298</v>
      </c>
      <c r="C401" s="138">
        <v>4058075727588</v>
      </c>
      <c r="D401" s="131"/>
      <c r="E401" s="131"/>
      <c r="F401" s="131"/>
      <c r="G401" s="131"/>
      <c r="H401" s="131"/>
      <c r="I401" s="131"/>
      <c r="J401" s="131"/>
      <c r="K401" s="131"/>
      <c r="L401" s="131"/>
      <c r="M401" s="131"/>
      <c r="N401" s="131"/>
      <c r="O401" s="131"/>
      <c r="P401" s="131"/>
      <c r="Q401" s="131"/>
      <c r="R401" s="132"/>
      <c r="S401" s="131"/>
      <c r="T401" s="131" t="s">
        <v>2203</v>
      </c>
      <c r="U401" s="139">
        <v>0.5</v>
      </c>
      <c r="V401" s="139">
        <v>0</v>
      </c>
      <c r="W401" s="140"/>
    </row>
    <row r="402" spans="1:23" x14ac:dyDescent="0.2">
      <c r="A402" s="136" t="s">
        <v>1411</v>
      </c>
      <c r="B402" s="142" t="s">
        <v>2208</v>
      </c>
      <c r="C402" s="130"/>
      <c r="D402" s="131"/>
      <c r="E402" s="131"/>
      <c r="F402" s="131"/>
      <c r="G402" s="131"/>
      <c r="H402" s="131"/>
      <c r="I402" s="131"/>
      <c r="J402" s="131"/>
      <c r="K402" s="131"/>
      <c r="L402" s="131"/>
      <c r="M402" s="131"/>
      <c r="N402" s="131"/>
      <c r="O402" s="131"/>
      <c r="P402" s="131"/>
      <c r="Q402" s="131"/>
      <c r="R402" s="132"/>
      <c r="S402" s="131"/>
      <c r="T402" s="147"/>
      <c r="U402" s="148"/>
      <c r="V402" s="148"/>
      <c r="W402" s="148"/>
    </row>
    <row r="403" spans="1:23" s="141" customFormat="1" x14ac:dyDescent="0.2">
      <c r="A403" s="136" t="s">
        <v>1411</v>
      </c>
      <c r="B403" s="137" t="s">
        <v>2209</v>
      </c>
      <c r="C403" s="138">
        <v>4058075278103</v>
      </c>
      <c r="D403" s="131"/>
      <c r="E403" s="131"/>
      <c r="F403" s="131"/>
      <c r="G403" s="131"/>
      <c r="H403" s="131"/>
      <c r="I403" s="131"/>
      <c r="J403" s="131"/>
      <c r="K403" s="131"/>
      <c r="L403" s="131"/>
      <c r="M403" s="131"/>
      <c r="N403" s="131"/>
      <c r="O403" s="131"/>
      <c r="P403" s="131"/>
      <c r="Q403" s="131"/>
      <c r="R403" s="132"/>
      <c r="S403" s="131"/>
      <c r="T403" s="131">
        <v>50</v>
      </c>
      <c r="U403" s="139">
        <v>7.7</v>
      </c>
      <c r="V403" s="139">
        <v>0</v>
      </c>
      <c r="W403" s="140"/>
    </row>
    <row r="404" spans="1:23" s="141" customFormat="1" x14ac:dyDescent="0.2">
      <c r="A404" s="136" t="s">
        <v>1411</v>
      </c>
      <c r="B404" s="137" t="s">
        <v>2210</v>
      </c>
      <c r="C404" s="138">
        <v>4058075278134</v>
      </c>
      <c r="D404" s="131"/>
      <c r="E404" s="131"/>
      <c r="F404" s="131"/>
      <c r="G404" s="131"/>
      <c r="H404" s="131"/>
      <c r="I404" s="131"/>
      <c r="J404" s="131"/>
      <c r="K404" s="131"/>
      <c r="L404" s="131"/>
      <c r="M404" s="131"/>
      <c r="N404" s="131"/>
      <c r="O404" s="131"/>
      <c r="P404" s="131"/>
      <c r="Q404" s="131"/>
      <c r="R404" s="132"/>
      <c r="S404" s="131"/>
      <c r="T404" s="131">
        <v>50</v>
      </c>
      <c r="U404" s="139">
        <v>12</v>
      </c>
      <c r="V404" s="139">
        <v>0</v>
      </c>
      <c r="W404" s="140"/>
    </row>
    <row r="405" spans="1:23" s="141" customFormat="1" x14ac:dyDescent="0.2">
      <c r="A405" s="136" t="s">
        <v>1411</v>
      </c>
      <c r="B405" s="137" t="s">
        <v>2211</v>
      </c>
      <c r="C405" s="138">
        <v>4058075278165</v>
      </c>
      <c r="D405" s="131"/>
      <c r="E405" s="131"/>
      <c r="F405" s="131"/>
      <c r="G405" s="131"/>
      <c r="H405" s="131"/>
      <c r="I405" s="131"/>
      <c r="J405" s="131"/>
      <c r="K405" s="131"/>
      <c r="L405" s="131"/>
      <c r="M405" s="131"/>
      <c r="N405" s="131"/>
      <c r="O405" s="131"/>
      <c r="P405" s="131"/>
      <c r="Q405" s="131"/>
      <c r="R405" s="132"/>
      <c r="S405" s="131"/>
      <c r="T405" s="131">
        <v>50</v>
      </c>
      <c r="U405" s="139">
        <v>12</v>
      </c>
      <c r="V405" s="139">
        <v>0</v>
      </c>
      <c r="W405" s="140"/>
    </row>
    <row r="406" spans="1:23" s="141" customFormat="1" x14ac:dyDescent="0.2">
      <c r="A406" s="136" t="s">
        <v>1411</v>
      </c>
      <c r="B406" s="137" t="s">
        <v>2212</v>
      </c>
      <c r="C406" s="138">
        <v>4058075278196</v>
      </c>
      <c r="D406" s="131"/>
      <c r="E406" s="131"/>
      <c r="F406" s="131"/>
      <c r="G406" s="131"/>
      <c r="H406" s="131"/>
      <c r="I406" s="131"/>
      <c r="J406" s="131"/>
      <c r="K406" s="131"/>
      <c r="L406" s="131"/>
      <c r="M406" s="131"/>
      <c r="N406" s="131"/>
      <c r="O406" s="131"/>
      <c r="P406" s="131"/>
      <c r="Q406" s="131"/>
      <c r="R406" s="132"/>
      <c r="S406" s="131"/>
      <c r="T406" s="131">
        <v>50</v>
      </c>
      <c r="U406" s="139">
        <v>5.8</v>
      </c>
      <c r="V406" s="139">
        <v>0</v>
      </c>
      <c r="W406" s="140"/>
    </row>
    <row r="407" spans="1:23" s="141" customFormat="1" x14ac:dyDescent="0.2">
      <c r="A407" s="136" t="s">
        <v>1411</v>
      </c>
      <c r="B407" s="137" t="s">
        <v>2213</v>
      </c>
      <c r="C407" s="138">
        <v>4058075278226</v>
      </c>
      <c r="D407" s="131"/>
      <c r="E407" s="131"/>
      <c r="F407" s="131"/>
      <c r="G407" s="131"/>
      <c r="H407" s="131"/>
      <c r="I407" s="131"/>
      <c r="J407" s="131"/>
      <c r="K407" s="131"/>
      <c r="L407" s="131"/>
      <c r="M407" s="131"/>
      <c r="N407" s="131"/>
      <c r="O407" s="131"/>
      <c r="P407" s="131"/>
      <c r="Q407" s="131"/>
      <c r="R407" s="132"/>
      <c r="S407" s="131"/>
      <c r="T407" s="131">
        <v>50</v>
      </c>
      <c r="U407" s="139">
        <v>5.8</v>
      </c>
      <c r="V407" s="139">
        <v>0</v>
      </c>
      <c r="W407" s="140"/>
    </row>
    <row r="408" spans="1:23" s="141" customFormat="1" x14ac:dyDescent="0.2">
      <c r="A408" s="136" t="s">
        <v>1411</v>
      </c>
      <c r="B408" s="137" t="s">
        <v>2214</v>
      </c>
      <c r="C408" s="138">
        <v>4058075278257</v>
      </c>
      <c r="D408" s="131"/>
      <c r="E408" s="131"/>
      <c r="F408" s="131"/>
      <c r="G408" s="131"/>
      <c r="H408" s="131"/>
      <c r="I408" s="131"/>
      <c r="J408" s="131"/>
      <c r="K408" s="131"/>
      <c r="L408" s="131"/>
      <c r="M408" s="131"/>
      <c r="N408" s="131"/>
      <c r="O408" s="131"/>
      <c r="P408" s="131"/>
      <c r="Q408" s="131"/>
      <c r="R408" s="132"/>
      <c r="S408" s="131"/>
      <c r="T408" s="131">
        <v>50</v>
      </c>
      <c r="U408" s="139">
        <v>5.8</v>
      </c>
      <c r="V408" s="139">
        <v>0</v>
      </c>
      <c r="W408" s="140"/>
    </row>
    <row r="409" spans="1:23" s="141" customFormat="1" x14ac:dyDescent="0.2">
      <c r="A409" s="136" t="s">
        <v>1411</v>
      </c>
      <c r="B409" s="137" t="s">
        <v>2215</v>
      </c>
      <c r="C409" s="138">
        <v>4058075278288</v>
      </c>
      <c r="D409" s="131"/>
      <c r="E409" s="131"/>
      <c r="F409" s="131"/>
      <c r="G409" s="131"/>
      <c r="H409" s="131"/>
      <c r="I409" s="131"/>
      <c r="J409" s="131"/>
      <c r="K409" s="131"/>
      <c r="L409" s="131"/>
      <c r="M409" s="131"/>
      <c r="N409" s="131"/>
      <c r="O409" s="131"/>
      <c r="P409" s="131"/>
      <c r="Q409" s="131"/>
      <c r="R409" s="132"/>
      <c r="S409" s="131"/>
      <c r="T409" s="131">
        <v>50</v>
      </c>
      <c r="U409" s="139">
        <v>5.8</v>
      </c>
      <c r="V409" s="139">
        <v>0</v>
      </c>
      <c r="W409" s="140"/>
    </row>
    <row r="410" spans="1:23" s="141" customFormat="1" x14ac:dyDescent="0.2">
      <c r="A410" s="136" t="s">
        <v>1411</v>
      </c>
      <c r="B410" s="137" t="s">
        <v>2216</v>
      </c>
      <c r="C410" s="138">
        <v>4058075278318</v>
      </c>
      <c r="D410" s="131"/>
      <c r="E410" s="131"/>
      <c r="F410" s="131"/>
      <c r="G410" s="131"/>
      <c r="H410" s="131"/>
      <c r="I410" s="131"/>
      <c r="J410" s="131"/>
      <c r="K410" s="131"/>
      <c r="L410" s="131"/>
      <c r="M410" s="131"/>
      <c r="N410" s="131"/>
      <c r="O410" s="131"/>
      <c r="P410" s="131"/>
      <c r="Q410" s="131"/>
      <c r="R410" s="132"/>
      <c r="S410" s="131"/>
      <c r="T410" s="131">
        <v>50</v>
      </c>
      <c r="U410" s="139">
        <v>5.8</v>
      </c>
      <c r="V410" s="139">
        <v>0</v>
      </c>
      <c r="W410" s="140"/>
    </row>
    <row r="411" spans="1:23" s="141" customFormat="1" x14ac:dyDescent="0.2">
      <c r="A411" s="136" t="s">
        <v>1411</v>
      </c>
      <c r="B411" s="137" t="s">
        <v>2217</v>
      </c>
      <c r="C411" s="138">
        <v>4058075278400</v>
      </c>
      <c r="D411" s="131"/>
      <c r="E411" s="131"/>
      <c r="F411" s="131"/>
      <c r="G411" s="131"/>
      <c r="H411" s="131"/>
      <c r="I411" s="131"/>
      <c r="J411" s="131"/>
      <c r="K411" s="131"/>
      <c r="L411" s="131"/>
      <c r="M411" s="131"/>
      <c r="N411" s="131"/>
      <c r="O411" s="131"/>
      <c r="P411" s="131"/>
      <c r="Q411" s="131"/>
      <c r="R411" s="132"/>
      <c r="S411" s="131"/>
      <c r="T411" s="131">
        <v>50</v>
      </c>
      <c r="U411" s="139">
        <v>9.6</v>
      </c>
      <c r="V411" s="139">
        <v>0</v>
      </c>
      <c r="W411" s="140"/>
    </row>
    <row r="412" spans="1:23" s="141" customFormat="1" x14ac:dyDescent="0.2">
      <c r="A412" s="136" t="s">
        <v>1411</v>
      </c>
      <c r="B412" s="137" t="s">
        <v>2218</v>
      </c>
      <c r="C412" s="138">
        <v>4058075279278</v>
      </c>
      <c r="D412" s="131"/>
      <c r="E412" s="131"/>
      <c r="F412" s="131"/>
      <c r="G412" s="131"/>
      <c r="H412" s="131"/>
      <c r="I412" s="131"/>
      <c r="J412" s="131"/>
      <c r="K412" s="131"/>
      <c r="L412" s="131"/>
      <c r="M412" s="131"/>
      <c r="N412" s="131"/>
      <c r="O412" s="131"/>
      <c r="P412" s="131"/>
      <c r="Q412" s="131"/>
      <c r="R412" s="132"/>
      <c r="S412" s="131"/>
      <c r="T412" s="131">
        <v>50</v>
      </c>
      <c r="U412" s="139">
        <v>10.6</v>
      </c>
      <c r="V412" s="139">
        <v>0</v>
      </c>
      <c r="W412" s="140"/>
    </row>
    <row r="413" spans="1:23" s="141" customFormat="1" x14ac:dyDescent="0.2">
      <c r="A413" s="136" t="s">
        <v>1411</v>
      </c>
      <c r="B413" s="137" t="s">
        <v>2219</v>
      </c>
      <c r="C413" s="138">
        <v>4058075278349</v>
      </c>
      <c r="D413" s="131"/>
      <c r="E413" s="131"/>
      <c r="F413" s="131"/>
      <c r="G413" s="131"/>
      <c r="H413" s="131"/>
      <c r="I413" s="131"/>
      <c r="J413" s="131"/>
      <c r="K413" s="131"/>
      <c r="L413" s="131"/>
      <c r="M413" s="131"/>
      <c r="N413" s="131"/>
      <c r="O413" s="131"/>
      <c r="P413" s="131"/>
      <c r="Q413" s="131"/>
      <c r="R413" s="132"/>
      <c r="S413" s="131"/>
      <c r="T413" s="131">
        <v>50</v>
      </c>
      <c r="U413" s="139">
        <v>9.6</v>
      </c>
      <c r="V413" s="139">
        <v>0</v>
      </c>
      <c r="W413" s="140"/>
    </row>
    <row r="414" spans="1:23" s="141" customFormat="1" x14ac:dyDescent="0.2">
      <c r="A414" s="136" t="s">
        <v>1411</v>
      </c>
      <c r="B414" s="137" t="s">
        <v>2220</v>
      </c>
      <c r="C414" s="138">
        <v>4058075278370</v>
      </c>
      <c r="D414" s="131"/>
      <c r="E414" s="131"/>
      <c r="F414" s="131"/>
      <c r="G414" s="131"/>
      <c r="H414" s="131"/>
      <c r="I414" s="131"/>
      <c r="J414" s="131"/>
      <c r="K414" s="131"/>
      <c r="L414" s="131"/>
      <c r="M414" s="131"/>
      <c r="N414" s="131"/>
      <c r="O414" s="131"/>
      <c r="P414" s="131"/>
      <c r="Q414" s="131"/>
      <c r="R414" s="132"/>
      <c r="S414" s="131"/>
      <c r="T414" s="131">
        <v>50</v>
      </c>
      <c r="U414" s="139">
        <v>12</v>
      </c>
      <c r="V414" s="139">
        <v>0</v>
      </c>
      <c r="W414" s="140"/>
    </row>
    <row r="415" spans="1:23" s="141" customFormat="1" x14ac:dyDescent="0.2">
      <c r="A415" s="136" t="s">
        <v>1411</v>
      </c>
      <c r="B415" s="137" t="s">
        <v>2221</v>
      </c>
      <c r="C415" s="138">
        <v>4058075279308</v>
      </c>
      <c r="D415" s="131"/>
      <c r="E415" s="131"/>
      <c r="F415" s="131"/>
      <c r="G415" s="131"/>
      <c r="H415" s="131"/>
      <c r="I415" s="131"/>
      <c r="J415" s="131"/>
      <c r="K415" s="131"/>
      <c r="L415" s="131"/>
      <c r="M415" s="131"/>
      <c r="N415" s="131"/>
      <c r="O415" s="131"/>
      <c r="P415" s="131"/>
      <c r="Q415" s="131"/>
      <c r="R415" s="132"/>
      <c r="S415" s="131"/>
      <c r="T415" s="131">
        <v>50</v>
      </c>
      <c r="U415" s="139">
        <v>10.5</v>
      </c>
      <c r="V415" s="139">
        <v>0</v>
      </c>
      <c r="W415" s="140"/>
    </row>
    <row r="416" spans="1:23" x14ac:dyDescent="0.2">
      <c r="A416" s="136" t="s">
        <v>1411</v>
      </c>
      <c r="B416" s="142" t="s">
        <v>2222</v>
      </c>
      <c r="C416" s="130"/>
      <c r="D416" s="131"/>
      <c r="E416" s="131"/>
      <c r="F416" s="131"/>
      <c r="G416" s="131"/>
      <c r="H416" s="131"/>
      <c r="I416" s="131"/>
      <c r="J416" s="131"/>
      <c r="K416" s="131"/>
      <c r="L416" s="131"/>
      <c r="M416" s="131"/>
      <c r="N416" s="131"/>
      <c r="O416" s="131"/>
      <c r="P416" s="131"/>
      <c r="Q416" s="131"/>
      <c r="R416" s="132"/>
      <c r="S416" s="131"/>
      <c r="T416" s="147"/>
      <c r="U416" s="148"/>
      <c r="V416" s="148"/>
      <c r="W416" s="148"/>
    </row>
    <row r="417" spans="1:23" s="141" customFormat="1" x14ac:dyDescent="0.2">
      <c r="A417" s="136" t="s">
        <v>1411</v>
      </c>
      <c r="B417" s="137" t="s">
        <v>2276</v>
      </c>
      <c r="C417" s="138">
        <v>4058075379190</v>
      </c>
      <c r="D417" s="131"/>
      <c r="E417" s="131"/>
      <c r="F417" s="131"/>
      <c r="G417" s="131"/>
      <c r="H417" s="131"/>
      <c r="I417" s="131"/>
      <c r="J417" s="131"/>
      <c r="K417" s="131"/>
      <c r="L417" s="131"/>
      <c r="M417" s="131"/>
      <c r="N417" s="131"/>
      <c r="O417" s="131"/>
      <c r="P417" s="131"/>
      <c r="Q417" s="131"/>
      <c r="R417" s="132"/>
      <c r="S417" s="131"/>
      <c r="T417" s="131">
        <v>10</v>
      </c>
      <c r="U417" s="139">
        <v>73.2</v>
      </c>
      <c r="V417" s="139">
        <v>0</v>
      </c>
      <c r="W417" s="140"/>
    </row>
    <row r="418" spans="1:23" s="141" customFormat="1" x14ac:dyDescent="0.2">
      <c r="A418" s="136" t="s">
        <v>1411</v>
      </c>
      <c r="B418" s="137" t="s">
        <v>2343</v>
      </c>
      <c r="C418" s="138">
        <v>4058075239913</v>
      </c>
      <c r="D418" s="131"/>
      <c r="E418" s="131"/>
      <c r="F418" s="131"/>
      <c r="G418" s="131"/>
      <c r="H418" s="131"/>
      <c r="I418" s="131"/>
      <c r="J418" s="131"/>
      <c r="K418" s="131"/>
      <c r="L418" s="131"/>
      <c r="M418" s="131"/>
      <c r="N418" s="131"/>
      <c r="O418" s="131"/>
      <c r="P418" s="131"/>
      <c r="Q418" s="131"/>
      <c r="R418" s="132"/>
      <c r="S418" s="131"/>
      <c r="T418" s="131">
        <v>10</v>
      </c>
      <c r="U418" s="139">
        <v>60.6</v>
      </c>
      <c r="V418" s="139">
        <v>0</v>
      </c>
      <c r="W418" s="140"/>
    </row>
    <row r="419" spans="1:23" s="141" customFormat="1" x14ac:dyDescent="0.2">
      <c r="A419" s="136" t="s">
        <v>1411</v>
      </c>
      <c r="B419" s="137" t="s">
        <v>2277</v>
      </c>
      <c r="C419" s="138">
        <v>4058075835870</v>
      </c>
      <c r="D419" s="131"/>
      <c r="E419" s="131"/>
      <c r="F419" s="131"/>
      <c r="G419" s="131"/>
      <c r="H419" s="131"/>
      <c r="I419" s="131"/>
      <c r="J419" s="131"/>
      <c r="K419" s="131"/>
      <c r="L419" s="131"/>
      <c r="M419" s="131"/>
      <c r="N419" s="131"/>
      <c r="O419" s="131"/>
      <c r="P419" s="131"/>
      <c r="Q419" s="131"/>
      <c r="R419" s="132"/>
      <c r="S419" s="131"/>
      <c r="T419" s="131">
        <v>20</v>
      </c>
      <c r="U419" s="139">
        <v>26.2</v>
      </c>
      <c r="V419" s="139">
        <v>0</v>
      </c>
      <c r="W419" s="140"/>
    </row>
    <row r="420" spans="1:23" x14ac:dyDescent="0.2">
      <c r="A420" s="128" t="s">
        <v>2153</v>
      </c>
      <c r="B420" s="129" t="s">
        <v>2441</v>
      </c>
      <c r="C420" s="130"/>
      <c r="D420" s="131"/>
      <c r="E420" s="131"/>
      <c r="F420" s="131"/>
      <c r="G420" s="131"/>
      <c r="H420" s="131"/>
      <c r="I420" s="131"/>
      <c r="J420" s="131"/>
      <c r="K420" s="131"/>
      <c r="L420" s="131"/>
      <c r="M420" s="131"/>
      <c r="N420" s="131"/>
      <c r="O420" s="131"/>
      <c r="P420" s="131"/>
      <c r="Q420" s="131"/>
      <c r="R420" s="132"/>
      <c r="S420" s="131"/>
      <c r="T420" s="147"/>
      <c r="U420" s="148"/>
      <c r="V420" s="148"/>
      <c r="W420" s="148"/>
    </row>
    <row r="421" spans="1:23" x14ac:dyDescent="0.2">
      <c r="A421" s="136" t="s">
        <v>1411</v>
      </c>
      <c r="B421" s="150" t="s">
        <v>2442</v>
      </c>
      <c r="C421" s="130">
        <v>4058075705524</v>
      </c>
      <c r="D421" s="131" t="s">
        <v>2247</v>
      </c>
      <c r="E421" s="131">
        <v>910</v>
      </c>
      <c r="F421" s="131" t="s">
        <v>2443</v>
      </c>
      <c r="G421" s="131" t="s">
        <v>2431</v>
      </c>
      <c r="H421" s="131" t="s">
        <v>2432</v>
      </c>
      <c r="I421" s="131"/>
      <c r="J421" s="131"/>
      <c r="K421" s="131" t="s">
        <v>2422</v>
      </c>
      <c r="L421" s="131">
        <v>70</v>
      </c>
      <c r="M421" s="131" t="s">
        <v>2410</v>
      </c>
      <c r="N421" s="131"/>
      <c r="O421" s="131" t="s">
        <v>2253</v>
      </c>
      <c r="P421" s="131"/>
      <c r="Q421" s="131"/>
      <c r="R421" s="132" t="s">
        <v>2419</v>
      </c>
      <c r="S421" s="131">
        <v>100</v>
      </c>
      <c r="T421" s="131">
        <v>20</v>
      </c>
      <c r="U421" s="139">
        <v>55.3</v>
      </c>
      <c r="V421" s="139">
        <v>0.5</v>
      </c>
      <c r="W421" s="148"/>
    </row>
    <row r="422" spans="1:23" x14ac:dyDescent="0.2">
      <c r="A422" s="136" t="s">
        <v>1411</v>
      </c>
      <c r="B422" s="150" t="s">
        <v>2444</v>
      </c>
      <c r="C422" s="130">
        <v>4058075705548</v>
      </c>
      <c r="D422" s="131" t="s">
        <v>2257</v>
      </c>
      <c r="E422" s="131">
        <v>935</v>
      </c>
      <c r="F422" s="131" t="s">
        <v>2445</v>
      </c>
      <c r="G422" s="131" t="s">
        <v>2431</v>
      </c>
      <c r="H422" s="131" t="s">
        <v>2432</v>
      </c>
      <c r="I422" s="131"/>
      <c r="J422" s="131"/>
      <c r="K422" s="131" t="s">
        <v>2446</v>
      </c>
      <c r="L422" s="131">
        <v>70</v>
      </c>
      <c r="M422" s="131" t="s">
        <v>2410</v>
      </c>
      <c r="N422" s="131"/>
      <c r="O422" s="131" t="s">
        <v>2253</v>
      </c>
      <c r="P422" s="131"/>
      <c r="Q422" s="131"/>
      <c r="R422" s="132" t="s">
        <v>2419</v>
      </c>
      <c r="S422" s="131">
        <v>100</v>
      </c>
      <c r="T422" s="131">
        <v>20</v>
      </c>
      <c r="U422" s="139">
        <v>55.3</v>
      </c>
      <c r="V422" s="139">
        <v>0.5</v>
      </c>
      <c r="W422" s="148"/>
    </row>
    <row r="423" spans="1:23" x14ac:dyDescent="0.2">
      <c r="A423" s="136" t="s">
        <v>1411</v>
      </c>
      <c r="B423" s="150" t="s">
        <v>2447</v>
      </c>
      <c r="C423" s="130">
        <v>4058075705562</v>
      </c>
      <c r="D423" s="131" t="s">
        <v>879</v>
      </c>
      <c r="E423" s="131">
        <v>970</v>
      </c>
      <c r="F423" s="131" t="s">
        <v>2430</v>
      </c>
      <c r="G423" s="131" t="s">
        <v>2431</v>
      </c>
      <c r="H423" s="131" t="s">
        <v>2432</v>
      </c>
      <c r="I423" s="131"/>
      <c r="J423" s="131"/>
      <c r="K423" s="131" t="s">
        <v>2232</v>
      </c>
      <c r="L423" s="131">
        <v>70</v>
      </c>
      <c r="M423" s="131" t="s">
        <v>2410</v>
      </c>
      <c r="N423" s="131"/>
      <c r="O423" s="131" t="s">
        <v>2253</v>
      </c>
      <c r="P423" s="131"/>
      <c r="Q423" s="131"/>
      <c r="R423" s="132" t="s">
        <v>2419</v>
      </c>
      <c r="S423" s="131">
        <v>100</v>
      </c>
      <c r="T423" s="131">
        <v>20</v>
      </c>
      <c r="U423" s="139">
        <v>55.3</v>
      </c>
      <c r="V423" s="139">
        <v>0.5</v>
      </c>
      <c r="W423" s="148"/>
    </row>
    <row r="424" spans="1:23" x14ac:dyDescent="0.2">
      <c r="A424" s="136" t="s">
        <v>1411</v>
      </c>
      <c r="B424" s="150" t="s">
        <v>2448</v>
      </c>
      <c r="C424" s="130">
        <v>4058075705586</v>
      </c>
      <c r="D424" s="131" t="s">
        <v>2265</v>
      </c>
      <c r="E424" s="131">
        <v>970</v>
      </c>
      <c r="F424" s="131" t="s">
        <v>2430</v>
      </c>
      <c r="G424" s="131" t="s">
        <v>2431</v>
      </c>
      <c r="H424" s="131" t="s">
        <v>2432</v>
      </c>
      <c r="I424" s="131"/>
      <c r="J424" s="131"/>
      <c r="K424" s="131" t="s">
        <v>2232</v>
      </c>
      <c r="L424" s="131">
        <v>70</v>
      </c>
      <c r="M424" s="131" t="s">
        <v>2410</v>
      </c>
      <c r="N424" s="131"/>
      <c r="O424" s="131" t="s">
        <v>2253</v>
      </c>
      <c r="P424" s="131"/>
      <c r="Q424" s="131"/>
      <c r="R424" s="132" t="s">
        <v>2419</v>
      </c>
      <c r="S424" s="131">
        <v>100</v>
      </c>
      <c r="T424" s="131">
        <v>20</v>
      </c>
      <c r="U424" s="139">
        <v>55.3</v>
      </c>
      <c r="V424" s="139">
        <v>0.5</v>
      </c>
      <c r="W424" s="148"/>
    </row>
    <row r="425" spans="1:23" x14ac:dyDescent="0.2">
      <c r="A425" s="136" t="s">
        <v>1411</v>
      </c>
      <c r="B425" s="142" t="s">
        <v>2201</v>
      </c>
      <c r="C425" s="130"/>
      <c r="D425" s="131"/>
      <c r="E425" s="131"/>
      <c r="F425" s="131"/>
      <c r="G425" s="131"/>
      <c r="H425" s="131"/>
      <c r="I425" s="131"/>
      <c r="J425" s="131"/>
      <c r="K425" s="131"/>
      <c r="L425" s="131"/>
      <c r="M425" s="131"/>
      <c r="N425" s="131"/>
      <c r="O425" s="131"/>
      <c r="P425" s="131"/>
      <c r="Q425" s="131"/>
      <c r="R425" s="132"/>
      <c r="S425" s="131"/>
      <c r="T425" s="147"/>
      <c r="U425" s="148"/>
      <c r="V425" s="148"/>
      <c r="W425" s="148"/>
    </row>
    <row r="426" spans="1:23" s="141" customFormat="1" x14ac:dyDescent="0.2">
      <c r="A426" s="136" t="s">
        <v>1411</v>
      </c>
      <c r="B426" s="137" t="s">
        <v>2313</v>
      </c>
      <c r="C426" s="138">
        <v>4058075727465</v>
      </c>
      <c r="D426" s="131"/>
      <c r="E426" s="131"/>
      <c r="F426" s="131"/>
      <c r="G426" s="131"/>
      <c r="H426" s="131"/>
      <c r="I426" s="131"/>
      <c r="J426" s="131"/>
      <c r="K426" s="131"/>
      <c r="L426" s="131"/>
      <c r="M426" s="131"/>
      <c r="N426" s="131"/>
      <c r="O426" s="131"/>
      <c r="P426" s="131"/>
      <c r="Q426" s="131"/>
      <c r="R426" s="132"/>
      <c r="S426" s="131"/>
      <c r="T426" s="131" t="s">
        <v>2203</v>
      </c>
      <c r="U426" s="139">
        <v>5.4</v>
      </c>
      <c r="V426" s="139">
        <v>0</v>
      </c>
      <c r="W426" s="140"/>
    </row>
    <row r="427" spans="1:23" s="141" customFormat="1" x14ac:dyDescent="0.2">
      <c r="A427" s="136" t="s">
        <v>1411</v>
      </c>
      <c r="B427" s="137" t="s">
        <v>2314</v>
      </c>
      <c r="C427" s="138">
        <v>4058075727557</v>
      </c>
      <c r="D427" s="131"/>
      <c r="E427" s="131"/>
      <c r="F427" s="131"/>
      <c r="G427" s="131"/>
      <c r="H427" s="131"/>
      <c r="I427" s="131"/>
      <c r="J427" s="131"/>
      <c r="K427" s="131"/>
      <c r="L427" s="131"/>
      <c r="M427" s="131"/>
      <c r="N427" s="131"/>
      <c r="O427" s="131"/>
      <c r="P427" s="131"/>
      <c r="Q427" s="131"/>
      <c r="R427" s="132"/>
      <c r="S427" s="131"/>
      <c r="T427" s="131" t="s">
        <v>2203</v>
      </c>
      <c r="U427" s="139">
        <v>3.4</v>
      </c>
      <c r="V427" s="139">
        <v>0</v>
      </c>
      <c r="W427" s="140"/>
    </row>
    <row r="428" spans="1:23" s="141" customFormat="1" x14ac:dyDescent="0.2">
      <c r="A428" s="136" t="s">
        <v>1411</v>
      </c>
      <c r="B428" s="137" t="s">
        <v>2315</v>
      </c>
      <c r="C428" s="138">
        <v>4058075727496</v>
      </c>
      <c r="D428" s="131"/>
      <c r="E428" s="131"/>
      <c r="F428" s="131"/>
      <c r="G428" s="131"/>
      <c r="H428" s="131"/>
      <c r="I428" s="131"/>
      <c r="J428" s="131"/>
      <c r="K428" s="131"/>
      <c r="L428" s="131"/>
      <c r="M428" s="131"/>
      <c r="N428" s="131"/>
      <c r="O428" s="131"/>
      <c r="P428" s="131"/>
      <c r="Q428" s="131"/>
      <c r="R428" s="132"/>
      <c r="S428" s="131"/>
      <c r="T428" s="131" t="s">
        <v>2203</v>
      </c>
      <c r="U428" s="139">
        <v>6.6</v>
      </c>
      <c r="V428" s="139">
        <v>0</v>
      </c>
      <c r="W428" s="140"/>
    </row>
    <row r="429" spans="1:23" x14ac:dyDescent="0.2">
      <c r="A429" s="136" t="s">
        <v>1411</v>
      </c>
      <c r="B429" s="142" t="s">
        <v>2240</v>
      </c>
      <c r="C429" s="130"/>
      <c r="D429" s="131"/>
      <c r="E429" s="131"/>
      <c r="F429" s="131"/>
      <c r="G429" s="131"/>
      <c r="H429" s="131"/>
      <c r="I429" s="131"/>
      <c r="J429" s="131"/>
      <c r="K429" s="131"/>
      <c r="L429" s="131"/>
      <c r="M429" s="131"/>
      <c r="N429" s="131"/>
      <c r="O429" s="131"/>
      <c r="P429" s="131"/>
      <c r="Q429" s="131"/>
      <c r="R429" s="132"/>
      <c r="S429" s="131"/>
      <c r="T429" s="147"/>
      <c r="U429" s="148"/>
      <c r="V429" s="148"/>
      <c r="W429" s="148"/>
    </row>
    <row r="430" spans="1:23" s="141" customFormat="1" x14ac:dyDescent="0.2">
      <c r="A430" s="136" t="s">
        <v>1411</v>
      </c>
      <c r="B430" s="137" t="s">
        <v>2316</v>
      </c>
      <c r="C430" s="138">
        <v>4058075727649</v>
      </c>
      <c r="D430" s="131"/>
      <c r="E430" s="131"/>
      <c r="F430" s="131"/>
      <c r="G430" s="131"/>
      <c r="H430" s="131"/>
      <c r="I430" s="131"/>
      <c r="J430" s="131"/>
      <c r="K430" s="131"/>
      <c r="L430" s="131"/>
      <c r="M430" s="131"/>
      <c r="N430" s="131"/>
      <c r="O430" s="131"/>
      <c r="P430" s="131"/>
      <c r="Q430" s="131"/>
      <c r="R430" s="132"/>
      <c r="S430" s="131"/>
      <c r="T430" s="131" t="s">
        <v>2242</v>
      </c>
      <c r="U430" s="139">
        <v>6.2</v>
      </c>
      <c r="V430" s="139">
        <v>0</v>
      </c>
      <c r="W430" s="140"/>
    </row>
    <row r="431" spans="1:23" x14ac:dyDescent="0.2">
      <c r="A431" s="136" t="s">
        <v>1411</v>
      </c>
      <c r="B431" s="142" t="s">
        <v>2206</v>
      </c>
      <c r="C431" s="130"/>
      <c r="D431" s="131"/>
      <c r="E431" s="131"/>
      <c r="F431" s="131"/>
      <c r="G431" s="131"/>
      <c r="H431" s="131"/>
      <c r="I431" s="131"/>
      <c r="J431" s="131"/>
      <c r="K431" s="131"/>
      <c r="L431" s="131"/>
      <c r="M431" s="131"/>
      <c r="N431" s="131"/>
      <c r="O431" s="131"/>
      <c r="P431" s="131"/>
      <c r="Q431" s="131"/>
      <c r="R431" s="132"/>
      <c r="S431" s="131"/>
      <c r="T431" s="147"/>
      <c r="U431" s="148"/>
      <c r="V431" s="148"/>
      <c r="W431" s="148"/>
    </row>
    <row r="432" spans="1:23" s="141" customFormat="1" x14ac:dyDescent="0.2">
      <c r="A432" s="136" t="s">
        <v>1411</v>
      </c>
      <c r="B432" s="137" t="s">
        <v>2317</v>
      </c>
      <c r="C432" s="138">
        <v>4058075727618</v>
      </c>
      <c r="D432" s="131"/>
      <c r="E432" s="131"/>
      <c r="F432" s="131"/>
      <c r="G432" s="131"/>
      <c r="H432" s="131"/>
      <c r="I432" s="131"/>
      <c r="J432" s="131"/>
      <c r="K432" s="131"/>
      <c r="L432" s="131"/>
      <c r="M432" s="131"/>
      <c r="N432" s="131"/>
      <c r="O432" s="131"/>
      <c r="P432" s="131"/>
      <c r="Q432" s="131"/>
      <c r="R432" s="132"/>
      <c r="S432" s="131"/>
      <c r="T432" s="131" t="s">
        <v>2203</v>
      </c>
      <c r="U432" s="139">
        <v>0.5</v>
      </c>
      <c r="V432" s="139">
        <v>0</v>
      </c>
      <c r="W432" s="140"/>
    </row>
    <row r="433" spans="1:23" x14ac:dyDescent="0.2">
      <c r="A433" s="136" t="s">
        <v>1411</v>
      </c>
      <c r="B433" s="142" t="s">
        <v>2208</v>
      </c>
      <c r="C433" s="130"/>
      <c r="D433" s="131"/>
      <c r="E433" s="131"/>
      <c r="F433" s="131"/>
      <c r="G433" s="131"/>
      <c r="H433" s="131"/>
      <c r="I433" s="131"/>
      <c r="J433" s="131"/>
      <c r="K433" s="131"/>
      <c r="L433" s="131"/>
      <c r="M433" s="131"/>
      <c r="N433" s="131"/>
      <c r="O433" s="131"/>
      <c r="P433" s="131"/>
      <c r="Q433" s="131"/>
      <c r="R433" s="132"/>
      <c r="S433" s="131"/>
      <c r="T433" s="147"/>
      <c r="U433" s="148"/>
      <c r="V433" s="148"/>
      <c r="W433" s="148"/>
    </row>
    <row r="434" spans="1:23" s="141" customFormat="1" x14ac:dyDescent="0.2">
      <c r="A434" s="136" t="s">
        <v>1411</v>
      </c>
      <c r="B434" s="137" t="s">
        <v>2209</v>
      </c>
      <c r="C434" s="138">
        <v>4058075278103</v>
      </c>
      <c r="D434" s="131"/>
      <c r="E434" s="131"/>
      <c r="F434" s="131"/>
      <c r="G434" s="131"/>
      <c r="H434" s="131"/>
      <c r="I434" s="131"/>
      <c r="J434" s="131"/>
      <c r="K434" s="131"/>
      <c r="L434" s="131"/>
      <c r="M434" s="131"/>
      <c r="N434" s="131"/>
      <c r="O434" s="131"/>
      <c r="P434" s="131"/>
      <c r="Q434" s="131"/>
      <c r="R434" s="132"/>
      <c r="S434" s="131"/>
      <c r="T434" s="131">
        <v>50</v>
      </c>
      <c r="U434" s="139">
        <v>7.7</v>
      </c>
      <c r="V434" s="139">
        <v>0</v>
      </c>
      <c r="W434" s="140"/>
    </row>
    <row r="435" spans="1:23" s="141" customFormat="1" x14ac:dyDescent="0.2">
      <c r="A435" s="136" t="s">
        <v>1411</v>
      </c>
      <c r="B435" s="137" t="s">
        <v>2210</v>
      </c>
      <c r="C435" s="138">
        <v>4058075278134</v>
      </c>
      <c r="D435" s="131"/>
      <c r="E435" s="131"/>
      <c r="F435" s="131"/>
      <c r="G435" s="131"/>
      <c r="H435" s="131"/>
      <c r="I435" s="131"/>
      <c r="J435" s="131"/>
      <c r="K435" s="131"/>
      <c r="L435" s="131"/>
      <c r="M435" s="131"/>
      <c r="N435" s="131"/>
      <c r="O435" s="131"/>
      <c r="P435" s="131"/>
      <c r="Q435" s="131"/>
      <c r="R435" s="132"/>
      <c r="S435" s="131"/>
      <c r="T435" s="131">
        <v>50</v>
      </c>
      <c r="U435" s="139">
        <v>12</v>
      </c>
      <c r="V435" s="139">
        <v>0</v>
      </c>
      <c r="W435" s="140"/>
    </row>
    <row r="436" spans="1:23" s="141" customFormat="1" x14ac:dyDescent="0.2">
      <c r="A436" s="136" t="s">
        <v>1411</v>
      </c>
      <c r="B436" s="137" t="s">
        <v>2211</v>
      </c>
      <c r="C436" s="138">
        <v>4058075278165</v>
      </c>
      <c r="D436" s="131"/>
      <c r="E436" s="131"/>
      <c r="F436" s="131"/>
      <c r="G436" s="131"/>
      <c r="H436" s="131"/>
      <c r="I436" s="131"/>
      <c r="J436" s="131"/>
      <c r="K436" s="131"/>
      <c r="L436" s="131"/>
      <c r="M436" s="131"/>
      <c r="N436" s="131"/>
      <c r="O436" s="131"/>
      <c r="P436" s="131"/>
      <c r="Q436" s="131"/>
      <c r="R436" s="132"/>
      <c r="S436" s="131"/>
      <c r="T436" s="131">
        <v>50</v>
      </c>
      <c r="U436" s="139">
        <v>12</v>
      </c>
      <c r="V436" s="139">
        <v>0</v>
      </c>
      <c r="W436" s="140"/>
    </row>
    <row r="437" spans="1:23" s="141" customFormat="1" x14ac:dyDescent="0.2">
      <c r="A437" s="136" t="s">
        <v>1411</v>
      </c>
      <c r="B437" s="137" t="s">
        <v>2212</v>
      </c>
      <c r="C437" s="138">
        <v>4058075278196</v>
      </c>
      <c r="D437" s="131"/>
      <c r="E437" s="131"/>
      <c r="F437" s="131"/>
      <c r="G437" s="131"/>
      <c r="H437" s="131"/>
      <c r="I437" s="131"/>
      <c r="J437" s="131"/>
      <c r="K437" s="131"/>
      <c r="L437" s="131"/>
      <c r="M437" s="131"/>
      <c r="N437" s="131"/>
      <c r="O437" s="131"/>
      <c r="P437" s="131"/>
      <c r="Q437" s="131"/>
      <c r="R437" s="132"/>
      <c r="S437" s="131"/>
      <c r="T437" s="131">
        <v>50</v>
      </c>
      <c r="U437" s="139">
        <v>5.8</v>
      </c>
      <c r="V437" s="139">
        <v>0</v>
      </c>
      <c r="W437" s="140"/>
    </row>
    <row r="438" spans="1:23" s="141" customFormat="1" x14ac:dyDescent="0.2">
      <c r="A438" s="136" t="s">
        <v>1411</v>
      </c>
      <c r="B438" s="137" t="s">
        <v>2213</v>
      </c>
      <c r="C438" s="138">
        <v>4058075278226</v>
      </c>
      <c r="D438" s="131"/>
      <c r="E438" s="131"/>
      <c r="F438" s="131"/>
      <c r="G438" s="131"/>
      <c r="H438" s="131"/>
      <c r="I438" s="131"/>
      <c r="J438" s="131"/>
      <c r="K438" s="131"/>
      <c r="L438" s="131"/>
      <c r="M438" s="131"/>
      <c r="N438" s="131"/>
      <c r="O438" s="131"/>
      <c r="P438" s="131"/>
      <c r="Q438" s="131"/>
      <c r="R438" s="132"/>
      <c r="S438" s="131"/>
      <c r="T438" s="131">
        <v>50</v>
      </c>
      <c r="U438" s="139">
        <v>5.8</v>
      </c>
      <c r="V438" s="139">
        <v>0</v>
      </c>
      <c r="W438" s="140"/>
    </row>
    <row r="439" spans="1:23" s="141" customFormat="1" x14ac:dyDescent="0.2">
      <c r="A439" s="136" t="s">
        <v>1411</v>
      </c>
      <c r="B439" s="137" t="s">
        <v>2214</v>
      </c>
      <c r="C439" s="138">
        <v>4058075278257</v>
      </c>
      <c r="D439" s="131"/>
      <c r="E439" s="131"/>
      <c r="F439" s="131"/>
      <c r="G439" s="131"/>
      <c r="H439" s="131"/>
      <c r="I439" s="131"/>
      <c r="J439" s="131"/>
      <c r="K439" s="131"/>
      <c r="L439" s="131"/>
      <c r="M439" s="131"/>
      <c r="N439" s="131"/>
      <c r="O439" s="131"/>
      <c r="P439" s="131"/>
      <c r="Q439" s="131"/>
      <c r="R439" s="132"/>
      <c r="S439" s="131"/>
      <c r="T439" s="131">
        <v>50</v>
      </c>
      <c r="U439" s="139">
        <v>5.8</v>
      </c>
      <c r="V439" s="139">
        <v>0</v>
      </c>
      <c r="W439" s="140"/>
    </row>
    <row r="440" spans="1:23" s="141" customFormat="1" x14ac:dyDescent="0.2">
      <c r="A440" s="136" t="s">
        <v>1411</v>
      </c>
      <c r="B440" s="137" t="s">
        <v>2215</v>
      </c>
      <c r="C440" s="138">
        <v>4058075278288</v>
      </c>
      <c r="D440" s="131"/>
      <c r="E440" s="131"/>
      <c r="F440" s="131"/>
      <c r="G440" s="131"/>
      <c r="H440" s="131"/>
      <c r="I440" s="131"/>
      <c r="J440" s="131"/>
      <c r="K440" s="131"/>
      <c r="L440" s="131"/>
      <c r="M440" s="131"/>
      <c r="N440" s="131"/>
      <c r="O440" s="131"/>
      <c r="P440" s="131"/>
      <c r="Q440" s="131"/>
      <c r="R440" s="132"/>
      <c r="S440" s="131"/>
      <c r="T440" s="131">
        <v>50</v>
      </c>
      <c r="U440" s="139">
        <v>5.8</v>
      </c>
      <c r="V440" s="139">
        <v>0</v>
      </c>
      <c r="W440" s="140"/>
    </row>
    <row r="441" spans="1:23" s="141" customFormat="1" x14ac:dyDescent="0.2">
      <c r="A441" s="136" t="s">
        <v>1411</v>
      </c>
      <c r="B441" s="137" t="s">
        <v>2216</v>
      </c>
      <c r="C441" s="138">
        <v>4058075278318</v>
      </c>
      <c r="D441" s="131"/>
      <c r="E441" s="131"/>
      <c r="F441" s="131"/>
      <c r="G441" s="131"/>
      <c r="H441" s="131"/>
      <c r="I441" s="131"/>
      <c r="J441" s="131"/>
      <c r="K441" s="131"/>
      <c r="L441" s="131"/>
      <c r="M441" s="131"/>
      <c r="N441" s="131"/>
      <c r="O441" s="131"/>
      <c r="P441" s="131"/>
      <c r="Q441" s="131"/>
      <c r="R441" s="132"/>
      <c r="S441" s="131"/>
      <c r="T441" s="131">
        <v>50</v>
      </c>
      <c r="U441" s="139">
        <v>5.8</v>
      </c>
      <c r="V441" s="139">
        <v>0</v>
      </c>
      <c r="W441" s="140"/>
    </row>
    <row r="442" spans="1:23" s="141" customFormat="1" x14ac:dyDescent="0.2">
      <c r="A442" s="136" t="s">
        <v>1411</v>
      </c>
      <c r="B442" s="137" t="s">
        <v>2217</v>
      </c>
      <c r="C442" s="138">
        <v>4058075278400</v>
      </c>
      <c r="D442" s="131"/>
      <c r="E442" s="131"/>
      <c r="F442" s="131"/>
      <c r="G442" s="131"/>
      <c r="H442" s="131"/>
      <c r="I442" s="131"/>
      <c r="J442" s="131"/>
      <c r="K442" s="131"/>
      <c r="L442" s="131"/>
      <c r="M442" s="131"/>
      <c r="N442" s="131"/>
      <c r="O442" s="131"/>
      <c r="P442" s="131"/>
      <c r="Q442" s="131"/>
      <c r="R442" s="132"/>
      <c r="S442" s="131"/>
      <c r="T442" s="131">
        <v>50</v>
      </c>
      <c r="U442" s="139">
        <v>9.6</v>
      </c>
      <c r="V442" s="139">
        <v>0</v>
      </c>
      <c r="W442" s="140"/>
    </row>
    <row r="443" spans="1:23" s="141" customFormat="1" x14ac:dyDescent="0.2">
      <c r="A443" s="136" t="s">
        <v>1411</v>
      </c>
      <c r="B443" s="137" t="s">
        <v>2218</v>
      </c>
      <c r="C443" s="138">
        <v>4058075279278</v>
      </c>
      <c r="D443" s="131"/>
      <c r="E443" s="131"/>
      <c r="F443" s="131"/>
      <c r="G443" s="131"/>
      <c r="H443" s="131"/>
      <c r="I443" s="131"/>
      <c r="J443" s="131"/>
      <c r="K443" s="131"/>
      <c r="L443" s="131"/>
      <c r="M443" s="131"/>
      <c r="N443" s="131"/>
      <c r="O443" s="131"/>
      <c r="P443" s="131"/>
      <c r="Q443" s="131"/>
      <c r="R443" s="132"/>
      <c r="S443" s="131"/>
      <c r="T443" s="131">
        <v>50</v>
      </c>
      <c r="U443" s="139">
        <v>10.6</v>
      </c>
      <c r="V443" s="139">
        <v>0</v>
      </c>
      <c r="W443" s="140"/>
    </row>
    <row r="444" spans="1:23" s="141" customFormat="1" x14ac:dyDescent="0.2">
      <c r="A444" s="136" t="s">
        <v>1411</v>
      </c>
      <c r="B444" s="137" t="s">
        <v>2219</v>
      </c>
      <c r="C444" s="138">
        <v>4058075278349</v>
      </c>
      <c r="D444" s="131"/>
      <c r="E444" s="131"/>
      <c r="F444" s="131"/>
      <c r="G444" s="131"/>
      <c r="H444" s="131"/>
      <c r="I444" s="131"/>
      <c r="J444" s="131"/>
      <c r="K444" s="131"/>
      <c r="L444" s="131"/>
      <c r="M444" s="131"/>
      <c r="N444" s="131"/>
      <c r="O444" s="131"/>
      <c r="P444" s="131"/>
      <c r="Q444" s="131"/>
      <c r="R444" s="132"/>
      <c r="S444" s="131"/>
      <c r="T444" s="131">
        <v>50</v>
      </c>
      <c r="U444" s="139">
        <v>9.6</v>
      </c>
      <c r="V444" s="139">
        <v>0</v>
      </c>
      <c r="W444" s="140"/>
    </row>
    <row r="445" spans="1:23" s="141" customFormat="1" x14ac:dyDescent="0.2">
      <c r="A445" s="136" t="s">
        <v>1411</v>
      </c>
      <c r="B445" s="137" t="s">
        <v>2220</v>
      </c>
      <c r="C445" s="138">
        <v>4058075278370</v>
      </c>
      <c r="D445" s="131"/>
      <c r="E445" s="131"/>
      <c r="F445" s="131"/>
      <c r="G445" s="131"/>
      <c r="H445" s="131"/>
      <c r="I445" s="131"/>
      <c r="J445" s="131"/>
      <c r="K445" s="131"/>
      <c r="L445" s="131"/>
      <c r="M445" s="131"/>
      <c r="N445" s="131"/>
      <c r="O445" s="131"/>
      <c r="P445" s="131"/>
      <c r="Q445" s="131"/>
      <c r="R445" s="132"/>
      <c r="S445" s="131"/>
      <c r="T445" s="131">
        <v>50</v>
      </c>
      <c r="U445" s="139">
        <v>12</v>
      </c>
      <c r="V445" s="139">
        <v>0</v>
      </c>
      <c r="W445" s="140"/>
    </row>
    <row r="446" spans="1:23" s="141" customFormat="1" x14ac:dyDescent="0.2">
      <c r="A446" s="136" t="s">
        <v>1411</v>
      </c>
      <c r="B446" s="137" t="s">
        <v>2221</v>
      </c>
      <c r="C446" s="138">
        <v>4058075279308</v>
      </c>
      <c r="D446" s="131"/>
      <c r="E446" s="131"/>
      <c r="F446" s="131"/>
      <c r="G446" s="131"/>
      <c r="H446" s="131"/>
      <c r="I446" s="131"/>
      <c r="J446" s="131"/>
      <c r="K446" s="131"/>
      <c r="L446" s="131"/>
      <c r="M446" s="131"/>
      <c r="N446" s="131"/>
      <c r="O446" s="131"/>
      <c r="P446" s="131"/>
      <c r="Q446" s="131"/>
      <c r="R446" s="132"/>
      <c r="S446" s="131"/>
      <c r="T446" s="131">
        <v>50</v>
      </c>
      <c r="U446" s="139">
        <v>10.5</v>
      </c>
      <c r="V446" s="139">
        <v>0</v>
      </c>
      <c r="W446" s="140"/>
    </row>
    <row r="447" spans="1:23" x14ac:dyDescent="0.2">
      <c r="A447" s="136" t="s">
        <v>1411</v>
      </c>
      <c r="B447" s="142" t="s">
        <v>2222</v>
      </c>
      <c r="C447" s="130"/>
      <c r="D447" s="131"/>
      <c r="E447" s="131"/>
      <c r="F447" s="131"/>
      <c r="G447" s="131"/>
      <c r="H447" s="131"/>
      <c r="I447" s="131"/>
      <c r="J447" s="131"/>
      <c r="K447" s="131"/>
      <c r="L447" s="131"/>
      <c r="M447" s="131"/>
      <c r="N447" s="131"/>
      <c r="O447" s="131"/>
      <c r="P447" s="131"/>
      <c r="Q447" s="131"/>
      <c r="R447" s="132"/>
      <c r="S447" s="131"/>
      <c r="T447" s="147"/>
      <c r="U447" s="148"/>
      <c r="V447" s="148"/>
      <c r="W447" s="148"/>
    </row>
    <row r="448" spans="1:23" s="141" customFormat="1" x14ac:dyDescent="0.2">
      <c r="A448" s="136" t="s">
        <v>1411</v>
      </c>
      <c r="B448" s="137" t="s">
        <v>2276</v>
      </c>
      <c r="C448" s="138">
        <v>4058075379190</v>
      </c>
      <c r="D448" s="131"/>
      <c r="E448" s="131"/>
      <c r="F448" s="131"/>
      <c r="G448" s="131"/>
      <c r="H448" s="131"/>
      <c r="I448" s="131"/>
      <c r="J448" s="131"/>
      <c r="K448" s="131"/>
      <c r="L448" s="131"/>
      <c r="M448" s="131"/>
      <c r="N448" s="131"/>
      <c r="O448" s="131"/>
      <c r="P448" s="131"/>
      <c r="Q448" s="131"/>
      <c r="R448" s="132"/>
      <c r="S448" s="131"/>
      <c r="T448" s="131">
        <v>10</v>
      </c>
      <c r="U448" s="139">
        <v>73.2</v>
      </c>
      <c r="V448" s="139">
        <v>0</v>
      </c>
      <c r="W448" s="140"/>
    </row>
    <row r="449" spans="1:23" s="141" customFormat="1" x14ac:dyDescent="0.2">
      <c r="A449" s="136" t="s">
        <v>1411</v>
      </c>
      <c r="B449" s="137" t="s">
        <v>2343</v>
      </c>
      <c r="C449" s="138">
        <v>4058075239913</v>
      </c>
      <c r="D449" s="131"/>
      <c r="E449" s="131"/>
      <c r="F449" s="131"/>
      <c r="G449" s="131"/>
      <c r="H449" s="131"/>
      <c r="I449" s="131"/>
      <c r="J449" s="131"/>
      <c r="K449" s="131"/>
      <c r="L449" s="131"/>
      <c r="M449" s="131"/>
      <c r="N449" s="131"/>
      <c r="O449" s="131"/>
      <c r="P449" s="131"/>
      <c r="Q449" s="131"/>
      <c r="R449" s="132"/>
      <c r="S449" s="131"/>
      <c r="T449" s="131">
        <v>10</v>
      </c>
      <c r="U449" s="139">
        <v>60.6</v>
      </c>
      <c r="V449" s="139">
        <v>0</v>
      </c>
      <c r="W449" s="140"/>
    </row>
    <row r="450" spans="1:23" s="141" customFormat="1" x14ac:dyDescent="0.2">
      <c r="A450" s="136" t="s">
        <v>1411</v>
      </c>
      <c r="B450" s="137" t="s">
        <v>2277</v>
      </c>
      <c r="C450" s="138">
        <v>4058075835870</v>
      </c>
      <c r="D450" s="131"/>
      <c r="E450" s="131"/>
      <c r="F450" s="131"/>
      <c r="G450" s="131"/>
      <c r="H450" s="131"/>
      <c r="I450" s="131"/>
      <c r="J450" s="131"/>
      <c r="K450" s="131"/>
      <c r="L450" s="131"/>
      <c r="M450" s="131"/>
      <c r="N450" s="131"/>
      <c r="O450" s="131"/>
      <c r="P450" s="131"/>
      <c r="Q450" s="131"/>
      <c r="R450" s="132"/>
      <c r="S450" s="131"/>
      <c r="T450" s="131">
        <v>20</v>
      </c>
      <c r="U450" s="139">
        <v>26.2</v>
      </c>
      <c r="V450" s="139">
        <v>0</v>
      </c>
      <c r="W450" s="140"/>
    </row>
    <row r="451" spans="1:23" x14ac:dyDescent="0.2">
      <c r="A451" s="128" t="s">
        <v>2449</v>
      </c>
      <c r="B451" s="129" t="s">
        <v>2450</v>
      </c>
      <c r="C451" s="130"/>
      <c r="D451" s="131"/>
      <c r="E451" s="131"/>
      <c r="F451" s="131"/>
      <c r="G451" s="131"/>
      <c r="H451" s="131"/>
      <c r="I451" s="131"/>
      <c r="J451" s="131"/>
      <c r="K451" s="131"/>
      <c r="L451" s="131"/>
      <c r="M451" s="131"/>
      <c r="N451" s="131"/>
      <c r="O451" s="131"/>
      <c r="P451" s="131"/>
      <c r="Q451" s="131"/>
      <c r="R451" s="132"/>
      <c r="S451" s="131"/>
      <c r="T451" s="147"/>
      <c r="U451" s="148"/>
      <c r="V451" s="148"/>
      <c r="W451" s="148"/>
    </row>
    <row r="452" spans="1:23" x14ac:dyDescent="0.2">
      <c r="A452" s="136" t="s">
        <v>1411</v>
      </c>
      <c r="B452" s="150" t="s">
        <v>2451</v>
      </c>
      <c r="C452" s="130">
        <v>4058075707955</v>
      </c>
      <c r="D452" s="131" t="s">
        <v>2247</v>
      </c>
      <c r="E452" s="131" t="s">
        <v>2365</v>
      </c>
      <c r="F452" s="131" t="s">
        <v>2452</v>
      </c>
      <c r="G452" s="131" t="s">
        <v>2453</v>
      </c>
      <c r="H452" s="131" t="s">
        <v>2350</v>
      </c>
      <c r="I452" s="131"/>
      <c r="J452" s="131"/>
      <c r="K452" s="131" t="s">
        <v>2454</v>
      </c>
      <c r="L452" s="131">
        <v>70</v>
      </c>
      <c r="M452" s="131" t="s">
        <v>2410</v>
      </c>
      <c r="N452" s="131"/>
      <c r="O452" s="131" t="s">
        <v>2253</v>
      </c>
      <c r="P452" s="131"/>
      <c r="Q452" s="131"/>
      <c r="R452" s="132" t="s">
        <v>2286</v>
      </c>
      <c r="S452" s="131">
        <v>100</v>
      </c>
      <c r="T452" s="131">
        <v>30</v>
      </c>
      <c r="U452" s="139">
        <v>49.6</v>
      </c>
      <c r="V452" s="139">
        <v>0.5</v>
      </c>
      <c r="W452" s="148"/>
    </row>
    <row r="453" spans="1:23" x14ac:dyDescent="0.2">
      <c r="A453" s="136" t="s">
        <v>1411</v>
      </c>
      <c r="B453" s="150" t="s">
        <v>2455</v>
      </c>
      <c r="C453" s="130">
        <v>4058075707979</v>
      </c>
      <c r="D453" s="131" t="s">
        <v>2257</v>
      </c>
      <c r="E453" s="131" t="s">
        <v>2456</v>
      </c>
      <c r="F453" s="131" t="s">
        <v>2457</v>
      </c>
      <c r="G453" s="131" t="s">
        <v>2453</v>
      </c>
      <c r="H453" s="131" t="s">
        <v>2350</v>
      </c>
      <c r="I453" s="131"/>
      <c r="J453" s="131"/>
      <c r="K453" s="131" t="s">
        <v>2458</v>
      </c>
      <c r="L453" s="131">
        <v>70</v>
      </c>
      <c r="M453" s="131" t="s">
        <v>2410</v>
      </c>
      <c r="N453" s="131"/>
      <c r="O453" s="131" t="s">
        <v>2253</v>
      </c>
      <c r="P453" s="131"/>
      <c r="Q453" s="131"/>
      <c r="R453" s="132" t="s">
        <v>2286</v>
      </c>
      <c r="S453" s="131">
        <v>100</v>
      </c>
      <c r="T453" s="131">
        <v>30</v>
      </c>
      <c r="U453" s="139">
        <v>49.6</v>
      </c>
      <c r="V453" s="139">
        <v>0.5</v>
      </c>
      <c r="W453" s="148"/>
    </row>
    <row r="454" spans="1:23" x14ac:dyDescent="0.2">
      <c r="A454" s="136" t="s">
        <v>1411</v>
      </c>
      <c r="B454" s="150" t="s">
        <v>2459</v>
      </c>
      <c r="C454" s="130">
        <v>4058075707993</v>
      </c>
      <c r="D454" s="131" t="s">
        <v>879</v>
      </c>
      <c r="E454" s="131" t="s">
        <v>2460</v>
      </c>
      <c r="F454" s="131" t="s">
        <v>2461</v>
      </c>
      <c r="G454" s="131" t="s">
        <v>2453</v>
      </c>
      <c r="H454" s="131" t="s">
        <v>2350</v>
      </c>
      <c r="I454" s="131"/>
      <c r="J454" s="131"/>
      <c r="K454" s="131" t="s">
        <v>2305</v>
      </c>
      <c r="L454" s="131">
        <v>70</v>
      </c>
      <c r="M454" s="131" t="s">
        <v>2410</v>
      </c>
      <c r="N454" s="131"/>
      <c r="O454" s="131" t="s">
        <v>2253</v>
      </c>
      <c r="P454" s="131"/>
      <c r="Q454" s="131"/>
      <c r="R454" s="132" t="s">
        <v>2286</v>
      </c>
      <c r="S454" s="131">
        <v>100</v>
      </c>
      <c r="T454" s="131">
        <v>30</v>
      </c>
      <c r="U454" s="139">
        <v>49.6</v>
      </c>
      <c r="V454" s="139">
        <v>0.5</v>
      </c>
      <c r="W454" s="148"/>
    </row>
    <row r="455" spans="1:23" x14ac:dyDescent="0.2">
      <c r="A455" s="136" t="s">
        <v>1411</v>
      </c>
      <c r="B455" s="150" t="s">
        <v>2462</v>
      </c>
      <c r="C455" s="130">
        <v>4058075708013</v>
      </c>
      <c r="D455" s="131" t="s">
        <v>2265</v>
      </c>
      <c r="E455" s="131" t="s">
        <v>2460</v>
      </c>
      <c r="F455" s="131" t="s">
        <v>2461</v>
      </c>
      <c r="G455" s="131" t="s">
        <v>2453</v>
      </c>
      <c r="H455" s="131" t="s">
        <v>2350</v>
      </c>
      <c r="I455" s="131"/>
      <c r="J455" s="131"/>
      <c r="K455" s="131" t="s">
        <v>2305</v>
      </c>
      <c r="L455" s="131">
        <v>70</v>
      </c>
      <c r="M455" s="131" t="s">
        <v>2410</v>
      </c>
      <c r="N455" s="131"/>
      <c r="O455" s="131" t="s">
        <v>2253</v>
      </c>
      <c r="P455" s="131"/>
      <c r="Q455" s="131"/>
      <c r="R455" s="132" t="s">
        <v>2286</v>
      </c>
      <c r="S455" s="131">
        <v>100</v>
      </c>
      <c r="T455" s="131">
        <v>30</v>
      </c>
      <c r="U455" s="139">
        <v>49.6</v>
      </c>
      <c r="V455" s="139">
        <v>0.5</v>
      </c>
      <c r="W455" s="148"/>
    </row>
    <row r="456" spans="1:23" x14ac:dyDescent="0.2">
      <c r="A456" s="136" t="s">
        <v>1411</v>
      </c>
      <c r="B456" s="142" t="s">
        <v>2201</v>
      </c>
      <c r="C456" s="130"/>
      <c r="D456" s="131"/>
      <c r="E456" s="131"/>
      <c r="F456" s="131"/>
      <c r="G456" s="131"/>
      <c r="H456" s="131"/>
      <c r="I456" s="131"/>
      <c r="J456" s="131"/>
      <c r="K456" s="131"/>
      <c r="L456" s="131"/>
      <c r="M456" s="131"/>
      <c r="N456" s="131"/>
      <c r="O456" s="131"/>
      <c r="P456" s="131"/>
      <c r="Q456" s="131"/>
      <c r="R456" s="132"/>
      <c r="S456" s="131"/>
      <c r="T456" s="147"/>
      <c r="U456" s="148"/>
      <c r="V456" s="148"/>
      <c r="W456" s="148"/>
    </row>
    <row r="457" spans="1:23" s="141" customFormat="1" x14ac:dyDescent="0.2">
      <c r="A457" s="136" t="s">
        <v>1411</v>
      </c>
      <c r="B457" s="137" t="s">
        <v>2295</v>
      </c>
      <c r="C457" s="138">
        <v>4058075727403</v>
      </c>
      <c r="D457" s="131"/>
      <c r="E457" s="131"/>
      <c r="F457" s="131"/>
      <c r="G457" s="131"/>
      <c r="H457" s="131"/>
      <c r="I457" s="131"/>
      <c r="J457" s="131"/>
      <c r="K457" s="131"/>
      <c r="L457" s="131"/>
      <c r="M457" s="131"/>
      <c r="N457" s="131"/>
      <c r="O457" s="131"/>
      <c r="P457" s="131"/>
      <c r="Q457" s="131"/>
      <c r="R457" s="132"/>
      <c r="S457" s="131"/>
      <c r="T457" s="131" t="s">
        <v>2203</v>
      </c>
      <c r="U457" s="139">
        <v>4.2</v>
      </c>
      <c r="V457" s="139">
        <v>0</v>
      </c>
      <c r="W457" s="140"/>
    </row>
    <row r="458" spans="1:23" s="141" customFormat="1" x14ac:dyDescent="0.2">
      <c r="A458" s="136" t="s">
        <v>1411</v>
      </c>
      <c r="B458" s="137" t="s">
        <v>2296</v>
      </c>
      <c r="C458" s="138">
        <v>4058075727526</v>
      </c>
      <c r="D458" s="131"/>
      <c r="E458" s="131"/>
      <c r="F458" s="131"/>
      <c r="G458" s="131"/>
      <c r="H458" s="131"/>
      <c r="I458" s="131"/>
      <c r="J458" s="131"/>
      <c r="K458" s="131"/>
      <c r="L458" s="131"/>
      <c r="M458" s="131"/>
      <c r="N458" s="131"/>
      <c r="O458" s="131"/>
      <c r="P458" s="131"/>
      <c r="Q458" s="131"/>
      <c r="R458" s="132"/>
      <c r="S458" s="131"/>
      <c r="T458" s="131" t="s">
        <v>2203</v>
      </c>
      <c r="U458" s="139">
        <v>2.4</v>
      </c>
      <c r="V458" s="139">
        <v>0</v>
      </c>
      <c r="W458" s="140"/>
    </row>
    <row r="459" spans="1:23" s="141" customFormat="1" x14ac:dyDescent="0.2">
      <c r="A459" s="136" t="s">
        <v>1411</v>
      </c>
      <c r="B459" s="137" t="s">
        <v>2313</v>
      </c>
      <c r="C459" s="138">
        <v>4058075727465</v>
      </c>
      <c r="D459" s="131"/>
      <c r="E459" s="131"/>
      <c r="F459" s="131"/>
      <c r="G459" s="131"/>
      <c r="H459" s="131"/>
      <c r="I459" s="131"/>
      <c r="J459" s="131"/>
      <c r="K459" s="131"/>
      <c r="L459" s="131"/>
      <c r="M459" s="131"/>
      <c r="N459" s="131"/>
      <c r="O459" s="131"/>
      <c r="P459" s="131"/>
      <c r="Q459" s="131"/>
      <c r="R459" s="132"/>
      <c r="S459" s="131"/>
      <c r="T459" s="131" t="s">
        <v>2203</v>
      </c>
      <c r="U459" s="139">
        <v>5.4</v>
      </c>
      <c r="V459" s="139">
        <v>0</v>
      </c>
      <c r="W459" s="140"/>
    </row>
    <row r="460" spans="1:23" x14ac:dyDescent="0.2">
      <c r="A460" s="136" t="s">
        <v>1411</v>
      </c>
      <c r="B460" s="142" t="s">
        <v>2206</v>
      </c>
      <c r="C460" s="130"/>
      <c r="D460" s="131"/>
      <c r="E460" s="131"/>
      <c r="F460" s="131"/>
      <c r="G460" s="131"/>
      <c r="H460" s="131"/>
      <c r="I460" s="131"/>
      <c r="J460" s="131"/>
      <c r="K460" s="131"/>
      <c r="L460" s="131"/>
      <c r="M460" s="131"/>
      <c r="N460" s="131"/>
      <c r="O460" s="131"/>
      <c r="P460" s="131"/>
      <c r="Q460" s="131"/>
      <c r="R460" s="132"/>
      <c r="S460" s="131"/>
      <c r="T460" s="147"/>
      <c r="U460" s="148"/>
      <c r="V460" s="148"/>
      <c r="W460" s="148"/>
    </row>
    <row r="461" spans="1:23" s="141" customFormat="1" x14ac:dyDescent="0.2">
      <c r="A461" s="136" t="s">
        <v>1411</v>
      </c>
      <c r="B461" s="137" t="s">
        <v>2298</v>
      </c>
      <c r="C461" s="138">
        <v>4058075727588</v>
      </c>
      <c r="D461" s="131"/>
      <c r="E461" s="131"/>
      <c r="F461" s="131"/>
      <c r="G461" s="131"/>
      <c r="H461" s="131"/>
      <c r="I461" s="131"/>
      <c r="J461" s="131"/>
      <c r="K461" s="131"/>
      <c r="L461" s="131"/>
      <c r="M461" s="131"/>
      <c r="N461" s="131"/>
      <c r="O461" s="131"/>
      <c r="P461" s="131"/>
      <c r="Q461" s="131"/>
      <c r="R461" s="132"/>
      <c r="S461" s="131"/>
      <c r="T461" s="131" t="s">
        <v>2203</v>
      </c>
      <c r="U461" s="139">
        <v>0.5</v>
      </c>
      <c r="V461" s="139">
        <v>0</v>
      </c>
      <c r="W461" s="140"/>
    </row>
    <row r="462" spans="1:23" x14ac:dyDescent="0.2">
      <c r="A462" s="136" t="s">
        <v>1411</v>
      </c>
      <c r="B462" s="142" t="s">
        <v>2208</v>
      </c>
      <c r="C462" s="130"/>
      <c r="D462" s="131"/>
      <c r="E462" s="131"/>
      <c r="F462" s="131"/>
      <c r="G462" s="131"/>
      <c r="H462" s="131"/>
      <c r="I462" s="131"/>
      <c r="J462" s="131"/>
      <c r="K462" s="131"/>
      <c r="L462" s="131"/>
      <c r="M462" s="131"/>
      <c r="N462" s="131"/>
      <c r="O462" s="131"/>
      <c r="P462" s="131"/>
      <c r="Q462" s="131"/>
      <c r="R462" s="132"/>
      <c r="S462" s="131"/>
      <c r="T462" s="147"/>
      <c r="U462" s="148"/>
      <c r="V462" s="148"/>
      <c r="W462" s="148"/>
    </row>
    <row r="463" spans="1:23" s="141" customFormat="1" x14ac:dyDescent="0.2">
      <c r="A463" s="136" t="s">
        <v>1411</v>
      </c>
      <c r="B463" s="137" t="s">
        <v>2209</v>
      </c>
      <c r="C463" s="138">
        <v>4058075278103</v>
      </c>
      <c r="D463" s="131"/>
      <c r="E463" s="131"/>
      <c r="F463" s="131"/>
      <c r="G463" s="131"/>
      <c r="H463" s="131"/>
      <c r="I463" s="131"/>
      <c r="J463" s="131"/>
      <c r="K463" s="131"/>
      <c r="L463" s="131"/>
      <c r="M463" s="131"/>
      <c r="N463" s="131"/>
      <c r="O463" s="131"/>
      <c r="P463" s="131"/>
      <c r="Q463" s="131"/>
      <c r="R463" s="132"/>
      <c r="S463" s="131"/>
      <c r="T463" s="131">
        <v>50</v>
      </c>
      <c r="U463" s="139">
        <v>7.7</v>
      </c>
      <c r="V463" s="139">
        <v>0</v>
      </c>
      <c r="W463" s="140"/>
    </row>
    <row r="464" spans="1:23" s="141" customFormat="1" x14ac:dyDescent="0.2">
      <c r="A464" s="136" t="s">
        <v>1411</v>
      </c>
      <c r="B464" s="137" t="s">
        <v>2210</v>
      </c>
      <c r="C464" s="138">
        <v>4058075278134</v>
      </c>
      <c r="D464" s="131"/>
      <c r="E464" s="131"/>
      <c r="F464" s="131"/>
      <c r="G464" s="131"/>
      <c r="H464" s="131"/>
      <c r="I464" s="131"/>
      <c r="J464" s="131"/>
      <c r="K464" s="131"/>
      <c r="L464" s="131"/>
      <c r="M464" s="131"/>
      <c r="N464" s="131"/>
      <c r="O464" s="131"/>
      <c r="P464" s="131"/>
      <c r="Q464" s="131"/>
      <c r="R464" s="132"/>
      <c r="S464" s="131"/>
      <c r="T464" s="131">
        <v>50</v>
      </c>
      <c r="U464" s="139">
        <v>12</v>
      </c>
      <c r="V464" s="139">
        <v>0</v>
      </c>
      <c r="W464" s="140"/>
    </row>
    <row r="465" spans="1:23" s="141" customFormat="1" x14ac:dyDescent="0.2">
      <c r="A465" s="136" t="s">
        <v>1411</v>
      </c>
      <c r="B465" s="137" t="s">
        <v>2211</v>
      </c>
      <c r="C465" s="138">
        <v>4058075278165</v>
      </c>
      <c r="D465" s="131"/>
      <c r="E465" s="131"/>
      <c r="F465" s="131"/>
      <c r="G465" s="131"/>
      <c r="H465" s="131"/>
      <c r="I465" s="131"/>
      <c r="J465" s="131"/>
      <c r="K465" s="131"/>
      <c r="L465" s="131"/>
      <c r="M465" s="131"/>
      <c r="N465" s="131"/>
      <c r="O465" s="131"/>
      <c r="P465" s="131"/>
      <c r="Q465" s="131"/>
      <c r="R465" s="132"/>
      <c r="S465" s="131"/>
      <c r="T465" s="131">
        <v>50</v>
      </c>
      <c r="U465" s="139">
        <v>12</v>
      </c>
      <c r="V465" s="139">
        <v>0</v>
      </c>
      <c r="W465" s="140"/>
    </row>
    <row r="466" spans="1:23" s="141" customFormat="1" x14ac:dyDescent="0.2">
      <c r="A466" s="136" t="s">
        <v>1411</v>
      </c>
      <c r="B466" s="137" t="s">
        <v>2212</v>
      </c>
      <c r="C466" s="138">
        <v>4058075278196</v>
      </c>
      <c r="D466" s="131"/>
      <c r="E466" s="131"/>
      <c r="F466" s="131"/>
      <c r="G466" s="131"/>
      <c r="H466" s="131"/>
      <c r="I466" s="131"/>
      <c r="J466" s="131"/>
      <c r="K466" s="131"/>
      <c r="L466" s="131"/>
      <c r="M466" s="131"/>
      <c r="N466" s="131"/>
      <c r="O466" s="131"/>
      <c r="P466" s="131"/>
      <c r="Q466" s="131"/>
      <c r="R466" s="132"/>
      <c r="S466" s="131"/>
      <c r="T466" s="131">
        <v>50</v>
      </c>
      <c r="U466" s="139">
        <v>5.8</v>
      </c>
      <c r="V466" s="139">
        <v>0</v>
      </c>
      <c r="W466" s="140"/>
    </row>
    <row r="467" spans="1:23" s="141" customFormat="1" x14ac:dyDescent="0.2">
      <c r="A467" s="136" t="s">
        <v>1411</v>
      </c>
      <c r="B467" s="137" t="s">
        <v>2213</v>
      </c>
      <c r="C467" s="138">
        <v>4058075278226</v>
      </c>
      <c r="D467" s="131"/>
      <c r="E467" s="131"/>
      <c r="F467" s="131"/>
      <c r="G467" s="131"/>
      <c r="H467" s="131"/>
      <c r="I467" s="131"/>
      <c r="J467" s="131"/>
      <c r="K467" s="131"/>
      <c r="L467" s="131"/>
      <c r="M467" s="131"/>
      <c r="N467" s="131"/>
      <c r="O467" s="131"/>
      <c r="P467" s="131"/>
      <c r="Q467" s="131"/>
      <c r="R467" s="132"/>
      <c r="S467" s="131"/>
      <c r="T467" s="131">
        <v>50</v>
      </c>
      <c r="U467" s="139">
        <v>5.8</v>
      </c>
      <c r="V467" s="139">
        <v>0</v>
      </c>
      <c r="W467" s="140"/>
    </row>
    <row r="468" spans="1:23" s="141" customFormat="1" x14ac:dyDescent="0.2">
      <c r="A468" s="136" t="s">
        <v>1411</v>
      </c>
      <c r="B468" s="137" t="s">
        <v>2214</v>
      </c>
      <c r="C468" s="138">
        <v>4058075278257</v>
      </c>
      <c r="D468" s="131"/>
      <c r="E468" s="131"/>
      <c r="F468" s="131"/>
      <c r="G468" s="131"/>
      <c r="H468" s="131"/>
      <c r="I468" s="131"/>
      <c r="J468" s="131"/>
      <c r="K468" s="131"/>
      <c r="L468" s="131"/>
      <c r="M468" s="131"/>
      <c r="N468" s="131"/>
      <c r="O468" s="131"/>
      <c r="P468" s="131"/>
      <c r="Q468" s="131"/>
      <c r="R468" s="132"/>
      <c r="S468" s="131"/>
      <c r="T468" s="131">
        <v>50</v>
      </c>
      <c r="U468" s="139">
        <v>5.8</v>
      </c>
      <c r="V468" s="139">
        <v>0</v>
      </c>
      <c r="W468" s="140"/>
    </row>
    <row r="469" spans="1:23" s="141" customFormat="1" x14ac:dyDescent="0.2">
      <c r="A469" s="136" t="s">
        <v>1411</v>
      </c>
      <c r="B469" s="137" t="s">
        <v>2215</v>
      </c>
      <c r="C469" s="138">
        <v>4058075278288</v>
      </c>
      <c r="D469" s="131"/>
      <c r="E469" s="131"/>
      <c r="F469" s="131"/>
      <c r="G469" s="131"/>
      <c r="H469" s="131"/>
      <c r="I469" s="131"/>
      <c r="J469" s="131"/>
      <c r="K469" s="131"/>
      <c r="L469" s="131"/>
      <c r="M469" s="131"/>
      <c r="N469" s="131"/>
      <c r="O469" s="131"/>
      <c r="P469" s="131"/>
      <c r="Q469" s="131"/>
      <c r="R469" s="132"/>
      <c r="S469" s="131"/>
      <c r="T469" s="131">
        <v>50</v>
      </c>
      <c r="U469" s="139">
        <v>5.8</v>
      </c>
      <c r="V469" s="139">
        <v>0</v>
      </c>
      <c r="W469" s="140"/>
    </row>
    <row r="470" spans="1:23" s="141" customFormat="1" x14ac:dyDescent="0.2">
      <c r="A470" s="136" t="s">
        <v>1411</v>
      </c>
      <c r="B470" s="137" t="s">
        <v>2216</v>
      </c>
      <c r="C470" s="138">
        <v>4058075278318</v>
      </c>
      <c r="D470" s="131"/>
      <c r="E470" s="131"/>
      <c r="F470" s="131"/>
      <c r="G470" s="131"/>
      <c r="H470" s="131"/>
      <c r="I470" s="131"/>
      <c r="J470" s="131"/>
      <c r="K470" s="131"/>
      <c r="L470" s="131"/>
      <c r="M470" s="131"/>
      <c r="N470" s="131"/>
      <c r="O470" s="131"/>
      <c r="P470" s="131"/>
      <c r="Q470" s="131"/>
      <c r="R470" s="132"/>
      <c r="S470" s="131"/>
      <c r="T470" s="131">
        <v>50</v>
      </c>
      <c r="U470" s="139">
        <v>5.8</v>
      </c>
      <c r="V470" s="139">
        <v>0</v>
      </c>
      <c r="W470" s="140"/>
    </row>
    <row r="471" spans="1:23" s="141" customFormat="1" x14ac:dyDescent="0.2">
      <c r="A471" s="136" t="s">
        <v>1411</v>
      </c>
      <c r="B471" s="137" t="s">
        <v>2217</v>
      </c>
      <c r="C471" s="138">
        <v>4058075278400</v>
      </c>
      <c r="D471" s="131"/>
      <c r="E471" s="131"/>
      <c r="F471" s="131"/>
      <c r="G471" s="131"/>
      <c r="H471" s="131"/>
      <c r="I471" s="131"/>
      <c r="J471" s="131"/>
      <c r="K471" s="131"/>
      <c r="L471" s="131"/>
      <c r="M471" s="131"/>
      <c r="N471" s="131"/>
      <c r="O471" s="131"/>
      <c r="P471" s="131"/>
      <c r="Q471" s="131"/>
      <c r="R471" s="132"/>
      <c r="S471" s="131"/>
      <c r="T471" s="131">
        <v>50</v>
      </c>
      <c r="U471" s="139">
        <v>9.6</v>
      </c>
      <c r="V471" s="139">
        <v>0</v>
      </c>
      <c r="W471" s="140"/>
    </row>
    <row r="472" spans="1:23" s="141" customFormat="1" x14ac:dyDescent="0.2">
      <c r="A472" s="136" t="s">
        <v>1411</v>
      </c>
      <c r="B472" s="137" t="s">
        <v>2218</v>
      </c>
      <c r="C472" s="138">
        <v>4058075279278</v>
      </c>
      <c r="D472" s="131"/>
      <c r="E472" s="131"/>
      <c r="F472" s="131"/>
      <c r="G472" s="131"/>
      <c r="H472" s="131"/>
      <c r="I472" s="131"/>
      <c r="J472" s="131"/>
      <c r="K472" s="131"/>
      <c r="L472" s="131"/>
      <c r="M472" s="131"/>
      <c r="N472" s="131"/>
      <c r="O472" s="131"/>
      <c r="P472" s="131"/>
      <c r="Q472" s="131"/>
      <c r="R472" s="132"/>
      <c r="S472" s="131"/>
      <c r="T472" s="131">
        <v>50</v>
      </c>
      <c r="U472" s="139">
        <v>10.6</v>
      </c>
      <c r="V472" s="139">
        <v>0</v>
      </c>
      <c r="W472" s="140"/>
    </row>
    <row r="473" spans="1:23" s="141" customFormat="1" x14ac:dyDescent="0.2">
      <c r="A473" s="136" t="s">
        <v>1411</v>
      </c>
      <c r="B473" s="137" t="s">
        <v>2219</v>
      </c>
      <c r="C473" s="138">
        <v>4058075278349</v>
      </c>
      <c r="D473" s="131"/>
      <c r="E473" s="131"/>
      <c r="F473" s="131"/>
      <c r="G473" s="131"/>
      <c r="H473" s="131"/>
      <c r="I473" s="131"/>
      <c r="J473" s="131"/>
      <c r="K473" s="131"/>
      <c r="L473" s="131"/>
      <c r="M473" s="131"/>
      <c r="N473" s="131"/>
      <c r="O473" s="131"/>
      <c r="P473" s="131"/>
      <c r="Q473" s="131"/>
      <c r="R473" s="132"/>
      <c r="S473" s="131"/>
      <c r="T473" s="131">
        <v>50</v>
      </c>
      <c r="U473" s="139">
        <v>9.6</v>
      </c>
      <c r="V473" s="139">
        <v>0</v>
      </c>
      <c r="W473" s="140"/>
    </row>
    <row r="474" spans="1:23" s="141" customFormat="1" x14ac:dyDescent="0.2">
      <c r="A474" s="136" t="s">
        <v>1411</v>
      </c>
      <c r="B474" s="137" t="s">
        <v>2220</v>
      </c>
      <c r="C474" s="138">
        <v>4058075278370</v>
      </c>
      <c r="D474" s="131"/>
      <c r="E474" s="131"/>
      <c r="F474" s="131"/>
      <c r="G474" s="131"/>
      <c r="H474" s="131"/>
      <c r="I474" s="131"/>
      <c r="J474" s="131"/>
      <c r="K474" s="131"/>
      <c r="L474" s="131"/>
      <c r="M474" s="131"/>
      <c r="N474" s="131"/>
      <c r="O474" s="131"/>
      <c r="P474" s="131"/>
      <c r="Q474" s="131"/>
      <c r="R474" s="132"/>
      <c r="S474" s="131"/>
      <c r="T474" s="131">
        <v>50</v>
      </c>
      <c r="U474" s="139">
        <v>12</v>
      </c>
      <c r="V474" s="139">
        <v>0</v>
      </c>
      <c r="W474" s="140"/>
    </row>
    <row r="475" spans="1:23" s="141" customFormat="1" x14ac:dyDescent="0.2">
      <c r="A475" s="136" t="s">
        <v>1411</v>
      </c>
      <c r="B475" s="137" t="s">
        <v>2221</v>
      </c>
      <c r="C475" s="138">
        <v>4058075279308</v>
      </c>
      <c r="D475" s="131"/>
      <c r="E475" s="131"/>
      <c r="F475" s="131"/>
      <c r="G475" s="131"/>
      <c r="H475" s="131"/>
      <c r="I475" s="131"/>
      <c r="J475" s="131"/>
      <c r="K475" s="131"/>
      <c r="L475" s="131"/>
      <c r="M475" s="131"/>
      <c r="N475" s="131"/>
      <c r="O475" s="131"/>
      <c r="P475" s="131"/>
      <c r="Q475" s="131"/>
      <c r="R475" s="132"/>
      <c r="S475" s="131"/>
      <c r="T475" s="131">
        <v>50</v>
      </c>
      <c r="U475" s="139">
        <v>10.5</v>
      </c>
      <c r="V475" s="139">
        <v>0</v>
      </c>
      <c r="W475" s="140"/>
    </row>
    <row r="476" spans="1:23" x14ac:dyDescent="0.2">
      <c r="A476" s="136" t="s">
        <v>1411</v>
      </c>
      <c r="B476" s="142" t="s">
        <v>2222</v>
      </c>
      <c r="C476" s="130"/>
      <c r="D476" s="131"/>
      <c r="E476" s="131"/>
      <c r="F476" s="131"/>
      <c r="G476" s="131"/>
      <c r="H476" s="131"/>
      <c r="I476" s="131"/>
      <c r="J476" s="131"/>
      <c r="K476" s="131"/>
      <c r="L476" s="131"/>
      <c r="M476" s="131"/>
      <c r="N476" s="131"/>
      <c r="O476" s="131"/>
      <c r="P476" s="131"/>
      <c r="Q476" s="131"/>
      <c r="R476" s="132"/>
      <c r="S476" s="131"/>
      <c r="T476" s="147"/>
      <c r="U476" s="148"/>
      <c r="V476" s="148"/>
      <c r="W476" s="148"/>
    </row>
    <row r="477" spans="1:23" s="141" customFormat="1" x14ac:dyDescent="0.2">
      <c r="A477" s="136" t="s">
        <v>1411</v>
      </c>
      <c r="B477" s="137" t="s">
        <v>2361</v>
      </c>
      <c r="C477" s="138">
        <v>4058075240070</v>
      </c>
      <c r="D477" s="131"/>
      <c r="E477" s="131"/>
      <c r="F477" s="131"/>
      <c r="G477" s="131"/>
      <c r="H477" s="131"/>
      <c r="I477" s="131"/>
      <c r="J477" s="131"/>
      <c r="K477" s="131"/>
      <c r="L477" s="131"/>
      <c r="M477" s="131"/>
      <c r="N477" s="131"/>
      <c r="O477" s="131"/>
      <c r="P477" s="131"/>
      <c r="Q477" s="131"/>
      <c r="R477" s="132"/>
      <c r="S477" s="131"/>
      <c r="T477" s="131">
        <v>10</v>
      </c>
      <c r="U477" s="139">
        <v>107.6</v>
      </c>
      <c r="V477" s="139">
        <v>0</v>
      </c>
      <c r="W477" s="140"/>
    </row>
    <row r="478" spans="1:23" s="141" customFormat="1" x14ac:dyDescent="0.2">
      <c r="A478" s="136" t="s">
        <v>1411</v>
      </c>
      <c r="B478" s="137" t="s">
        <v>2375</v>
      </c>
      <c r="C478" s="138">
        <v>4058075239937</v>
      </c>
      <c r="D478" s="131"/>
      <c r="E478" s="131"/>
      <c r="F478" s="131"/>
      <c r="G478" s="131"/>
      <c r="H478" s="131"/>
      <c r="I478" s="131"/>
      <c r="J478" s="131"/>
      <c r="K478" s="131"/>
      <c r="L478" s="131"/>
      <c r="M478" s="131"/>
      <c r="N478" s="131"/>
      <c r="O478" s="131"/>
      <c r="P478" s="131"/>
      <c r="Q478" s="131"/>
      <c r="R478" s="132"/>
      <c r="S478" s="131"/>
      <c r="T478" s="131">
        <v>10</v>
      </c>
      <c r="U478" s="139">
        <v>81.7</v>
      </c>
      <c r="V478" s="139">
        <v>0</v>
      </c>
      <c r="W478" s="140"/>
    </row>
    <row r="479" spans="1:23" s="141" customFormat="1" x14ac:dyDescent="0.2">
      <c r="A479" s="136" t="s">
        <v>1411</v>
      </c>
      <c r="B479" s="137" t="s">
        <v>2362</v>
      </c>
      <c r="C479" s="138">
        <v>4058075835894</v>
      </c>
      <c r="D479" s="131"/>
      <c r="E479" s="131"/>
      <c r="F479" s="131"/>
      <c r="G479" s="131"/>
      <c r="H479" s="131"/>
      <c r="I479" s="131"/>
      <c r="J479" s="131"/>
      <c r="K479" s="131"/>
      <c r="L479" s="131"/>
      <c r="M479" s="131"/>
      <c r="N479" s="131"/>
      <c r="O479" s="131"/>
      <c r="P479" s="131"/>
      <c r="Q479" s="131"/>
      <c r="R479" s="132"/>
      <c r="S479" s="131"/>
      <c r="T479" s="131">
        <v>20</v>
      </c>
      <c r="U479" s="139">
        <v>41.3</v>
      </c>
      <c r="V479" s="139">
        <v>0</v>
      </c>
      <c r="W479" s="140"/>
    </row>
    <row r="480" spans="1:23" x14ac:dyDescent="0.2">
      <c r="A480" s="128" t="s">
        <v>2463</v>
      </c>
      <c r="B480" s="129" t="s">
        <v>2464</v>
      </c>
      <c r="C480" s="130"/>
      <c r="D480" s="131"/>
      <c r="E480" s="131"/>
      <c r="F480" s="131"/>
      <c r="G480" s="131"/>
      <c r="H480" s="131"/>
      <c r="I480" s="131"/>
      <c r="J480" s="131"/>
      <c r="K480" s="131"/>
      <c r="L480" s="131"/>
      <c r="M480" s="131"/>
      <c r="N480" s="131"/>
      <c r="O480" s="131"/>
      <c r="P480" s="131"/>
      <c r="Q480" s="131"/>
      <c r="R480" s="132"/>
      <c r="S480" s="131"/>
      <c r="T480" s="147"/>
      <c r="U480" s="148"/>
      <c r="V480" s="148"/>
      <c r="W480" s="148"/>
    </row>
    <row r="481" spans="1:23" x14ac:dyDescent="0.2">
      <c r="A481" s="136" t="s">
        <v>1411</v>
      </c>
      <c r="B481" s="150" t="s">
        <v>2465</v>
      </c>
      <c r="C481" s="130">
        <v>4058075705609</v>
      </c>
      <c r="D481" s="131" t="s">
        <v>2247</v>
      </c>
      <c r="E481" s="131" t="s">
        <v>2466</v>
      </c>
      <c r="F481" s="131" t="s">
        <v>2467</v>
      </c>
      <c r="G481" s="131" t="s">
        <v>2453</v>
      </c>
      <c r="H481" s="131" t="s">
        <v>2350</v>
      </c>
      <c r="I481" s="131"/>
      <c r="J481" s="131"/>
      <c r="K481" s="131" t="s">
        <v>2268</v>
      </c>
      <c r="L481" s="131">
        <v>70</v>
      </c>
      <c r="M481" s="131" t="s">
        <v>2410</v>
      </c>
      <c r="N481" s="131"/>
      <c r="O481" s="131" t="s">
        <v>2253</v>
      </c>
      <c r="P481" s="131"/>
      <c r="Q481" s="131"/>
      <c r="R481" s="132" t="s">
        <v>2419</v>
      </c>
      <c r="S481" s="131">
        <v>100</v>
      </c>
      <c r="T481" s="131">
        <v>20</v>
      </c>
      <c r="U481" s="139">
        <v>66.099999999999994</v>
      </c>
      <c r="V481" s="139">
        <v>0.5</v>
      </c>
      <c r="W481" s="148"/>
    </row>
    <row r="482" spans="1:23" x14ac:dyDescent="0.2">
      <c r="A482" s="136" t="s">
        <v>1411</v>
      </c>
      <c r="B482" s="150" t="s">
        <v>2468</v>
      </c>
      <c r="C482" s="130">
        <v>4058075705623</v>
      </c>
      <c r="D482" s="131" t="s">
        <v>2257</v>
      </c>
      <c r="E482" s="131" t="s">
        <v>2469</v>
      </c>
      <c r="F482" s="131" t="s">
        <v>2470</v>
      </c>
      <c r="G482" s="131" t="s">
        <v>2453</v>
      </c>
      <c r="H482" s="131" t="s">
        <v>2350</v>
      </c>
      <c r="I482" s="131"/>
      <c r="J482" s="131"/>
      <c r="K482" s="131" t="s">
        <v>2471</v>
      </c>
      <c r="L482" s="131">
        <v>70</v>
      </c>
      <c r="M482" s="131" t="s">
        <v>2410</v>
      </c>
      <c r="N482" s="131"/>
      <c r="O482" s="131" t="s">
        <v>2253</v>
      </c>
      <c r="P482" s="131"/>
      <c r="Q482" s="131"/>
      <c r="R482" s="132" t="s">
        <v>2419</v>
      </c>
      <c r="S482" s="131">
        <v>100</v>
      </c>
      <c r="T482" s="131">
        <v>20</v>
      </c>
      <c r="U482" s="139">
        <v>66.099999999999994</v>
      </c>
      <c r="V482" s="139">
        <v>0.5</v>
      </c>
      <c r="W482" s="148"/>
    </row>
    <row r="483" spans="1:23" x14ac:dyDescent="0.2">
      <c r="A483" s="136" t="s">
        <v>1411</v>
      </c>
      <c r="B483" s="150" t="s">
        <v>2472</v>
      </c>
      <c r="C483" s="130">
        <v>4058075705647</v>
      </c>
      <c r="D483" s="131" t="s">
        <v>879</v>
      </c>
      <c r="E483" s="131" t="s">
        <v>2473</v>
      </c>
      <c r="F483" s="131" t="s">
        <v>2474</v>
      </c>
      <c r="G483" s="131" t="s">
        <v>2453</v>
      </c>
      <c r="H483" s="131" t="s">
        <v>2350</v>
      </c>
      <c r="I483" s="131"/>
      <c r="J483" s="131"/>
      <c r="K483" s="131" t="s">
        <v>2409</v>
      </c>
      <c r="L483" s="131">
        <v>70</v>
      </c>
      <c r="M483" s="131" t="s">
        <v>2410</v>
      </c>
      <c r="N483" s="131"/>
      <c r="O483" s="131" t="s">
        <v>2253</v>
      </c>
      <c r="P483" s="131"/>
      <c r="Q483" s="131"/>
      <c r="R483" s="132" t="s">
        <v>2419</v>
      </c>
      <c r="S483" s="131">
        <v>100</v>
      </c>
      <c r="T483" s="131">
        <v>20</v>
      </c>
      <c r="U483" s="139">
        <v>66.099999999999994</v>
      </c>
      <c r="V483" s="139">
        <v>0.5</v>
      </c>
      <c r="W483" s="148"/>
    </row>
    <row r="484" spans="1:23" x14ac:dyDescent="0.2">
      <c r="A484" s="136" t="s">
        <v>1411</v>
      </c>
      <c r="B484" s="150" t="s">
        <v>2475</v>
      </c>
      <c r="C484" s="130">
        <v>4058075705661</v>
      </c>
      <c r="D484" s="131" t="s">
        <v>2265</v>
      </c>
      <c r="E484" s="131" t="s">
        <v>2473</v>
      </c>
      <c r="F484" s="131" t="s">
        <v>2474</v>
      </c>
      <c r="G484" s="131" t="s">
        <v>2453</v>
      </c>
      <c r="H484" s="131" t="s">
        <v>2350</v>
      </c>
      <c r="I484" s="131"/>
      <c r="J484" s="131"/>
      <c r="K484" s="131" t="s">
        <v>2409</v>
      </c>
      <c r="L484" s="131">
        <v>70</v>
      </c>
      <c r="M484" s="131" t="s">
        <v>2410</v>
      </c>
      <c r="N484" s="131"/>
      <c r="O484" s="131" t="s">
        <v>2253</v>
      </c>
      <c r="P484" s="131"/>
      <c r="Q484" s="131"/>
      <c r="R484" s="132" t="s">
        <v>2419</v>
      </c>
      <c r="S484" s="131">
        <v>100</v>
      </c>
      <c r="T484" s="131">
        <v>20</v>
      </c>
      <c r="U484" s="139">
        <v>66.099999999999994</v>
      </c>
      <c r="V484" s="139">
        <v>0.5</v>
      </c>
      <c r="W484" s="148"/>
    </row>
    <row r="485" spans="1:23" x14ac:dyDescent="0.2">
      <c r="A485" s="136" t="s">
        <v>1411</v>
      </c>
      <c r="B485" s="142" t="s">
        <v>2201</v>
      </c>
      <c r="C485" s="130"/>
      <c r="D485" s="131"/>
      <c r="E485" s="131"/>
      <c r="F485" s="131"/>
      <c r="G485" s="131"/>
      <c r="H485" s="131"/>
      <c r="I485" s="131"/>
      <c r="J485" s="131"/>
      <c r="K485" s="131"/>
      <c r="L485" s="131"/>
      <c r="M485" s="131"/>
      <c r="N485" s="131"/>
      <c r="O485" s="131"/>
      <c r="P485" s="131"/>
      <c r="Q485" s="131"/>
      <c r="R485" s="132"/>
      <c r="S485" s="131"/>
      <c r="T485" s="147"/>
      <c r="U485" s="148"/>
      <c r="V485" s="148"/>
      <c r="W485" s="148"/>
    </row>
    <row r="486" spans="1:23" s="141" customFormat="1" x14ac:dyDescent="0.2">
      <c r="A486" s="136" t="s">
        <v>1411</v>
      </c>
      <c r="B486" s="137" t="s">
        <v>2313</v>
      </c>
      <c r="C486" s="138">
        <v>4058075727465</v>
      </c>
      <c r="D486" s="131"/>
      <c r="E486" s="131"/>
      <c r="F486" s="131"/>
      <c r="G486" s="131"/>
      <c r="H486" s="131"/>
      <c r="I486" s="131"/>
      <c r="J486" s="131"/>
      <c r="K486" s="131"/>
      <c r="L486" s="131"/>
      <c r="M486" s="131"/>
      <c r="N486" s="131"/>
      <c r="O486" s="131"/>
      <c r="P486" s="131"/>
      <c r="Q486" s="131"/>
      <c r="R486" s="132"/>
      <c r="S486" s="131"/>
      <c r="T486" s="131" t="s">
        <v>2203</v>
      </c>
      <c r="U486" s="139">
        <v>5.4</v>
      </c>
      <c r="V486" s="139">
        <v>0</v>
      </c>
      <c r="W486" s="140"/>
    </row>
    <row r="487" spans="1:23" s="141" customFormat="1" x14ac:dyDescent="0.2">
      <c r="A487" s="136" t="s">
        <v>1411</v>
      </c>
      <c r="B487" s="137" t="s">
        <v>2314</v>
      </c>
      <c r="C487" s="138">
        <v>4058075727557</v>
      </c>
      <c r="D487" s="131"/>
      <c r="E487" s="131"/>
      <c r="F487" s="131"/>
      <c r="G487" s="131"/>
      <c r="H487" s="131"/>
      <c r="I487" s="131"/>
      <c r="J487" s="131"/>
      <c r="K487" s="131"/>
      <c r="L487" s="131"/>
      <c r="M487" s="131"/>
      <c r="N487" s="131"/>
      <c r="O487" s="131"/>
      <c r="P487" s="131"/>
      <c r="Q487" s="131"/>
      <c r="R487" s="132"/>
      <c r="S487" s="131"/>
      <c r="T487" s="131" t="s">
        <v>2203</v>
      </c>
      <c r="U487" s="139">
        <v>3.4</v>
      </c>
      <c r="V487" s="139">
        <v>0</v>
      </c>
      <c r="W487" s="140"/>
    </row>
    <row r="488" spans="1:23" s="141" customFormat="1" x14ac:dyDescent="0.2">
      <c r="A488" s="136" t="s">
        <v>1411</v>
      </c>
      <c r="B488" s="137" t="s">
        <v>2315</v>
      </c>
      <c r="C488" s="138">
        <v>4058075727496</v>
      </c>
      <c r="D488" s="131"/>
      <c r="E488" s="131"/>
      <c r="F488" s="131"/>
      <c r="G488" s="131"/>
      <c r="H488" s="131"/>
      <c r="I488" s="131"/>
      <c r="J488" s="131"/>
      <c r="K488" s="131"/>
      <c r="L488" s="131"/>
      <c r="M488" s="131"/>
      <c r="N488" s="131"/>
      <c r="O488" s="131"/>
      <c r="P488" s="131"/>
      <c r="Q488" s="131"/>
      <c r="R488" s="132"/>
      <c r="S488" s="131"/>
      <c r="T488" s="131" t="s">
        <v>2203</v>
      </c>
      <c r="U488" s="139">
        <v>6.6</v>
      </c>
      <c r="V488" s="139">
        <v>0</v>
      </c>
      <c r="W488" s="140"/>
    </row>
    <row r="489" spans="1:23" x14ac:dyDescent="0.2">
      <c r="A489" s="136" t="s">
        <v>1411</v>
      </c>
      <c r="B489" s="142" t="s">
        <v>2240</v>
      </c>
      <c r="C489" s="130"/>
      <c r="D489" s="131"/>
      <c r="E489" s="131"/>
      <c r="F489" s="131"/>
      <c r="G489" s="131"/>
      <c r="H489" s="131"/>
      <c r="I489" s="131"/>
      <c r="J489" s="131"/>
      <c r="K489" s="131"/>
      <c r="L489" s="131"/>
      <c r="M489" s="131"/>
      <c r="N489" s="131"/>
      <c r="O489" s="131"/>
      <c r="P489" s="131"/>
      <c r="Q489" s="131"/>
      <c r="R489" s="132"/>
      <c r="S489" s="131"/>
      <c r="T489" s="147"/>
      <c r="U489" s="148"/>
      <c r="V489" s="148"/>
      <c r="W489" s="148"/>
    </row>
    <row r="490" spans="1:23" s="141" customFormat="1" x14ac:dyDescent="0.2">
      <c r="A490" s="136" t="s">
        <v>1411</v>
      </c>
      <c r="B490" s="137" t="s">
        <v>2316</v>
      </c>
      <c r="C490" s="138">
        <v>4058075727649</v>
      </c>
      <c r="D490" s="131"/>
      <c r="E490" s="131"/>
      <c r="F490" s="131"/>
      <c r="G490" s="131"/>
      <c r="H490" s="131"/>
      <c r="I490" s="131"/>
      <c r="J490" s="131"/>
      <c r="K490" s="131"/>
      <c r="L490" s="131"/>
      <c r="M490" s="131"/>
      <c r="N490" s="131"/>
      <c r="O490" s="131"/>
      <c r="P490" s="131"/>
      <c r="Q490" s="131"/>
      <c r="R490" s="132"/>
      <c r="S490" s="131"/>
      <c r="T490" s="131" t="s">
        <v>2242</v>
      </c>
      <c r="U490" s="139">
        <v>6.2</v>
      </c>
      <c r="V490" s="139">
        <v>0</v>
      </c>
      <c r="W490" s="140"/>
    </row>
    <row r="491" spans="1:23" x14ac:dyDescent="0.2">
      <c r="A491" s="136" t="s">
        <v>1411</v>
      </c>
      <c r="B491" s="142" t="s">
        <v>2206</v>
      </c>
      <c r="C491" s="130"/>
      <c r="D491" s="131"/>
      <c r="E491" s="131"/>
      <c r="F491" s="131"/>
      <c r="G491" s="131"/>
      <c r="H491" s="131"/>
      <c r="I491" s="131"/>
      <c r="J491" s="131"/>
      <c r="K491" s="131"/>
      <c r="L491" s="131"/>
      <c r="M491" s="131"/>
      <c r="N491" s="131"/>
      <c r="O491" s="131"/>
      <c r="P491" s="131"/>
      <c r="Q491" s="131"/>
      <c r="R491" s="132"/>
      <c r="S491" s="131"/>
      <c r="T491" s="147"/>
      <c r="U491" s="148"/>
      <c r="V491" s="148"/>
      <c r="W491" s="148"/>
    </row>
    <row r="492" spans="1:23" s="141" customFormat="1" x14ac:dyDescent="0.2">
      <c r="A492" s="136" t="s">
        <v>1411</v>
      </c>
      <c r="B492" s="137" t="s">
        <v>2317</v>
      </c>
      <c r="C492" s="138">
        <v>4058075727618</v>
      </c>
      <c r="D492" s="131"/>
      <c r="E492" s="131"/>
      <c r="F492" s="131"/>
      <c r="G492" s="131"/>
      <c r="H492" s="131"/>
      <c r="I492" s="131"/>
      <c r="J492" s="131"/>
      <c r="K492" s="131"/>
      <c r="L492" s="131"/>
      <c r="M492" s="131"/>
      <c r="N492" s="131"/>
      <c r="O492" s="131"/>
      <c r="P492" s="131"/>
      <c r="Q492" s="131"/>
      <c r="R492" s="132"/>
      <c r="S492" s="131"/>
      <c r="T492" s="131" t="s">
        <v>2203</v>
      </c>
      <c r="U492" s="139">
        <v>0.5</v>
      </c>
      <c r="V492" s="139">
        <v>0</v>
      </c>
      <c r="W492" s="140"/>
    </row>
    <row r="493" spans="1:23" x14ac:dyDescent="0.2">
      <c r="A493" s="136" t="s">
        <v>1411</v>
      </c>
      <c r="B493" s="142" t="s">
        <v>2208</v>
      </c>
      <c r="C493" s="130"/>
      <c r="D493" s="131"/>
      <c r="E493" s="131"/>
      <c r="F493" s="131"/>
      <c r="G493" s="131"/>
      <c r="H493" s="131"/>
      <c r="I493" s="131"/>
      <c r="J493" s="131"/>
      <c r="K493" s="131"/>
      <c r="L493" s="131"/>
      <c r="M493" s="131"/>
      <c r="N493" s="131"/>
      <c r="O493" s="131"/>
      <c r="P493" s="131"/>
      <c r="Q493" s="131"/>
      <c r="R493" s="132"/>
      <c r="S493" s="131"/>
      <c r="T493" s="147"/>
      <c r="U493" s="148"/>
      <c r="V493" s="148"/>
      <c r="W493" s="148"/>
    </row>
    <row r="494" spans="1:23" s="141" customFormat="1" x14ac:dyDescent="0.2">
      <c r="A494" s="136" t="s">
        <v>1411</v>
      </c>
      <c r="B494" s="137" t="s">
        <v>2209</v>
      </c>
      <c r="C494" s="138">
        <v>4058075278103</v>
      </c>
      <c r="D494" s="131"/>
      <c r="E494" s="131"/>
      <c r="F494" s="131"/>
      <c r="G494" s="131"/>
      <c r="H494" s="131"/>
      <c r="I494" s="131"/>
      <c r="J494" s="131"/>
      <c r="K494" s="131"/>
      <c r="L494" s="131"/>
      <c r="M494" s="131"/>
      <c r="N494" s="131"/>
      <c r="O494" s="131"/>
      <c r="P494" s="131"/>
      <c r="Q494" s="131"/>
      <c r="R494" s="132"/>
      <c r="S494" s="131"/>
      <c r="T494" s="131">
        <v>50</v>
      </c>
      <c r="U494" s="139">
        <v>7.7</v>
      </c>
      <c r="V494" s="139">
        <v>0</v>
      </c>
      <c r="W494" s="140"/>
    </row>
    <row r="495" spans="1:23" s="141" customFormat="1" x14ac:dyDescent="0.2">
      <c r="A495" s="136" t="s">
        <v>1411</v>
      </c>
      <c r="B495" s="137" t="s">
        <v>2210</v>
      </c>
      <c r="C495" s="138">
        <v>4058075278134</v>
      </c>
      <c r="D495" s="131"/>
      <c r="E495" s="131"/>
      <c r="F495" s="131"/>
      <c r="G495" s="131"/>
      <c r="H495" s="131"/>
      <c r="I495" s="131"/>
      <c r="J495" s="131"/>
      <c r="K495" s="131"/>
      <c r="L495" s="131"/>
      <c r="M495" s="131"/>
      <c r="N495" s="131"/>
      <c r="O495" s="131"/>
      <c r="P495" s="131"/>
      <c r="Q495" s="131"/>
      <c r="R495" s="132"/>
      <c r="S495" s="131"/>
      <c r="T495" s="131">
        <v>50</v>
      </c>
      <c r="U495" s="139">
        <v>12</v>
      </c>
      <c r="V495" s="139">
        <v>0</v>
      </c>
      <c r="W495" s="140"/>
    </row>
    <row r="496" spans="1:23" s="141" customFormat="1" x14ac:dyDescent="0.2">
      <c r="A496" s="136" t="s">
        <v>1411</v>
      </c>
      <c r="B496" s="137" t="s">
        <v>2211</v>
      </c>
      <c r="C496" s="138">
        <v>4058075278165</v>
      </c>
      <c r="D496" s="131"/>
      <c r="E496" s="131"/>
      <c r="F496" s="131"/>
      <c r="G496" s="131"/>
      <c r="H496" s="131"/>
      <c r="I496" s="131"/>
      <c r="J496" s="131"/>
      <c r="K496" s="131"/>
      <c r="L496" s="131"/>
      <c r="M496" s="131"/>
      <c r="N496" s="131"/>
      <c r="O496" s="131"/>
      <c r="P496" s="131"/>
      <c r="Q496" s="131"/>
      <c r="R496" s="132"/>
      <c r="S496" s="131"/>
      <c r="T496" s="131">
        <v>50</v>
      </c>
      <c r="U496" s="139">
        <v>12</v>
      </c>
      <c r="V496" s="139">
        <v>0</v>
      </c>
      <c r="W496" s="140"/>
    </row>
    <row r="497" spans="1:23" s="141" customFormat="1" x14ac:dyDescent="0.2">
      <c r="A497" s="136" t="s">
        <v>1411</v>
      </c>
      <c r="B497" s="137" t="s">
        <v>2212</v>
      </c>
      <c r="C497" s="138">
        <v>4058075278196</v>
      </c>
      <c r="D497" s="131"/>
      <c r="E497" s="131"/>
      <c r="F497" s="131"/>
      <c r="G497" s="131"/>
      <c r="H497" s="131"/>
      <c r="I497" s="131"/>
      <c r="J497" s="131"/>
      <c r="K497" s="131"/>
      <c r="L497" s="131"/>
      <c r="M497" s="131"/>
      <c r="N497" s="131"/>
      <c r="O497" s="131"/>
      <c r="P497" s="131"/>
      <c r="Q497" s="131"/>
      <c r="R497" s="132"/>
      <c r="S497" s="131"/>
      <c r="T497" s="131">
        <v>50</v>
      </c>
      <c r="U497" s="139">
        <v>5.8</v>
      </c>
      <c r="V497" s="139">
        <v>0</v>
      </c>
      <c r="W497" s="140"/>
    </row>
    <row r="498" spans="1:23" s="141" customFormat="1" x14ac:dyDescent="0.2">
      <c r="A498" s="136" t="s">
        <v>1411</v>
      </c>
      <c r="B498" s="137" t="s">
        <v>2213</v>
      </c>
      <c r="C498" s="138">
        <v>4058075278226</v>
      </c>
      <c r="D498" s="131"/>
      <c r="E498" s="131"/>
      <c r="F498" s="131"/>
      <c r="G498" s="131"/>
      <c r="H498" s="131"/>
      <c r="I498" s="131"/>
      <c r="J498" s="131"/>
      <c r="K498" s="131"/>
      <c r="L498" s="131"/>
      <c r="M498" s="131"/>
      <c r="N498" s="131"/>
      <c r="O498" s="131"/>
      <c r="P498" s="131"/>
      <c r="Q498" s="131"/>
      <c r="R498" s="132"/>
      <c r="S498" s="131"/>
      <c r="T498" s="131">
        <v>50</v>
      </c>
      <c r="U498" s="139">
        <v>5.8</v>
      </c>
      <c r="V498" s="139">
        <v>0</v>
      </c>
      <c r="W498" s="140"/>
    </row>
    <row r="499" spans="1:23" s="141" customFormat="1" x14ac:dyDescent="0.2">
      <c r="A499" s="136" t="s">
        <v>1411</v>
      </c>
      <c r="B499" s="137" t="s">
        <v>2214</v>
      </c>
      <c r="C499" s="138">
        <v>4058075278257</v>
      </c>
      <c r="D499" s="131"/>
      <c r="E499" s="131"/>
      <c r="F499" s="131"/>
      <c r="G499" s="131"/>
      <c r="H499" s="131"/>
      <c r="I499" s="131"/>
      <c r="J499" s="131"/>
      <c r="K499" s="131"/>
      <c r="L499" s="131"/>
      <c r="M499" s="131"/>
      <c r="N499" s="131"/>
      <c r="O499" s="131"/>
      <c r="P499" s="131"/>
      <c r="Q499" s="131"/>
      <c r="R499" s="132"/>
      <c r="S499" s="131"/>
      <c r="T499" s="131">
        <v>50</v>
      </c>
      <c r="U499" s="139">
        <v>5.8</v>
      </c>
      <c r="V499" s="139">
        <v>0</v>
      </c>
      <c r="W499" s="140"/>
    </row>
    <row r="500" spans="1:23" s="141" customFormat="1" x14ac:dyDescent="0.2">
      <c r="A500" s="136" t="s">
        <v>1411</v>
      </c>
      <c r="B500" s="137" t="s">
        <v>2215</v>
      </c>
      <c r="C500" s="138">
        <v>4058075278288</v>
      </c>
      <c r="D500" s="131"/>
      <c r="E500" s="131"/>
      <c r="F500" s="131"/>
      <c r="G500" s="131"/>
      <c r="H500" s="131"/>
      <c r="I500" s="131"/>
      <c r="J500" s="131"/>
      <c r="K500" s="131"/>
      <c r="L500" s="131"/>
      <c r="M500" s="131"/>
      <c r="N500" s="131"/>
      <c r="O500" s="131"/>
      <c r="P500" s="131"/>
      <c r="Q500" s="131"/>
      <c r="R500" s="132"/>
      <c r="S500" s="131"/>
      <c r="T500" s="131">
        <v>50</v>
      </c>
      <c r="U500" s="139">
        <v>5.8</v>
      </c>
      <c r="V500" s="139">
        <v>0</v>
      </c>
      <c r="W500" s="140"/>
    </row>
    <row r="501" spans="1:23" s="141" customFormat="1" x14ac:dyDescent="0.2">
      <c r="A501" s="136" t="s">
        <v>1411</v>
      </c>
      <c r="B501" s="137" t="s">
        <v>2216</v>
      </c>
      <c r="C501" s="138">
        <v>4058075278318</v>
      </c>
      <c r="D501" s="131"/>
      <c r="E501" s="131"/>
      <c r="F501" s="131"/>
      <c r="G501" s="131"/>
      <c r="H501" s="131"/>
      <c r="I501" s="131"/>
      <c r="J501" s="131"/>
      <c r="K501" s="131"/>
      <c r="L501" s="131"/>
      <c r="M501" s="131"/>
      <c r="N501" s="131"/>
      <c r="O501" s="131"/>
      <c r="P501" s="131"/>
      <c r="Q501" s="131"/>
      <c r="R501" s="132"/>
      <c r="S501" s="131"/>
      <c r="T501" s="131">
        <v>50</v>
      </c>
      <c r="U501" s="139">
        <v>5.8</v>
      </c>
      <c r="V501" s="139">
        <v>0</v>
      </c>
      <c r="W501" s="140"/>
    </row>
    <row r="502" spans="1:23" s="141" customFormat="1" x14ac:dyDescent="0.2">
      <c r="A502" s="136" t="s">
        <v>1411</v>
      </c>
      <c r="B502" s="137" t="s">
        <v>2217</v>
      </c>
      <c r="C502" s="138">
        <v>4058075278400</v>
      </c>
      <c r="D502" s="131"/>
      <c r="E502" s="131"/>
      <c r="F502" s="131"/>
      <c r="G502" s="131"/>
      <c r="H502" s="131"/>
      <c r="I502" s="131"/>
      <c r="J502" s="131"/>
      <c r="K502" s="131"/>
      <c r="L502" s="131"/>
      <c r="M502" s="131"/>
      <c r="N502" s="131"/>
      <c r="O502" s="131"/>
      <c r="P502" s="131"/>
      <c r="Q502" s="131"/>
      <c r="R502" s="132"/>
      <c r="S502" s="131"/>
      <c r="T502" s="131">
        <v>50</v>
      </c>
      <c r="U502" s="139">
        <v>9.6</v>
      </c>
      <c r="V502" s="139">
        <v>0</v>
      </c>
      <c r="W502" s="140"/>
    </row>
    <row r="503" spans="1:23" s="141" customFormat="1" x14ac:dyDescent="0.2">
      <c r="A503" s="136" t="s">
        <v>1411</v>
      </c>
      <c r="B503" s="137" t="s">
        <v>2218</v>
      </c>
      <c r="C503" s="138">
        <v>4058075279278</v>
      </c>
      <c r="D503" s="131"/>
      <c r="E503" s="131"/>
      <c r="F503" s="131"/>
      <c r="G503" s="131"/>
      <c r="H503" s="131"/>
      <c r="I503" s="131"/>
      <c r="J503" s="131"/>
      <c r="K503" s="131"/>
      <c r="L503" s="131"/>
      <c r="M503" s="131"/>
      <c r="N503" s="131"/>
      <c r="O503" s="131"/>
      <c r="P503" s="131"/>
      <c r="Q503" s="131"/>
      <c r="R503" s="132"/>
      <c r="S503" s="131"/>
      <c r="T503" s="131">
        <v>50</v>
      </c>
      <c r="U503" s="139">
        <v>10.6</v>
      </c>
      <c r="V503" s="139">
        <v>0</v>
      </c>
      <c r="W503" s="140"/>
    </row>
    <row r="504" spans="1:23" s="141" customFormat="1" x14ac:dyDescent="0.2">
      <c r="A504" s="136" t="s">
        <v>1411</v>
      </c>
      <c r="B504" s="137" t="s">
        <v>2219</v>
      </c>
      <c r="C504" s="138">
        <v>4058075278349</v>
      </c>
      <c r="D504" s="131"/>
      <c r="E504" s="131"/>
      <c r="F504" s="131"/>
      <c r="G504" s="131"/>
      <c r="H504" s="131"/>
      <c r="I504" s="131"/>
      <c r="J504" s="131"/>
      <c r="K504" s="131"/>
      <c r="L504" s="131"/>
      <c r="M504" s="131"/>
      <c r="N504" s="131"/>
      <c r="O504" s="131"/>
      <c r="P504" s="131"/>
      <c r="Q504" s="131"/>
      <c r="R504" s="132"/>
      <c r="S504" s="131"/>
      <c r="T504" s="131">
        <v>50</v>
      </c>
      <c r="U504" s="139">
        <v>9.6</v>
      </c>
      <c r="V504" s="139">
        <v>0</v>
      </c>
      <c r="W504" s="140"/>
    </row>
    <row r="505" spans="1:23" s="141" customFormat="1" x14ac:dyDescent="0.2">
      <c r="A505" s="136" t="s">
        <v>1411</v>
      </c>
      <c r="B505" s="137" t="s">
        <v>2220</v>
      </c>
      <c r="C505" s="138">
        <v>4058075278370</v>
      </c>
      <c r="D505" s="131"/>
      <c r="E505" s="131"/>
      <c r="F505" s="131"/>
      <c r="G505" s="131"/>
      <c r="H505" s="131"/>
      <c r="I505" s="131"/>
      <c r="J505" s="131"/>
      <c r="K505" s="131"/>
      <c r="L505" s="131"/>
      <c r="M505" s="131"/>
      <c r="N505" s="131"/>
      <c r="O505" s="131"/>
      <c r="P505" s="131"/>
      <c r="Q505" s="131"/>
      <c r="R505" s="132"/>
      <c r="S505" s="131"/>
      <c r="T505" s="131">
        <v>50</v>
      </c>
      <c r="U505" s="139">
        <v>12</v>
      </c>
      <c r="V505" s="139">
        <v>0</v>
      </c>
      <c r="W505" s="140"/>
    </row>
    <row r="506" spans="1:23" s="141" customFormat="1" x14ac:dyDescent="0.2">
      <c r="A506" s="136" t="s">
        <v>1411</v>
      </c>
      <c r="B506" s="137" t="s">
        <v>2221</v>
      </c>
      <c r="C506" s="138">
        <v>4058075279308</v>
      </c>
      <c r="D506" s="131"/>
      <c r="E506" s="131"/>
      <c r="F506" s="131"/>
      <c r="G506" s="131"/>
      <c r="H506" s="131"/>
      <c r="I506" s="131"/>
      <c r="J506" s="131"/>
      <c r="K506" s="131"/>
      <c r="L506" s="131"/>
      <c r="M506" s="131"/>
      <c r="N506" s="131"/>
      <c r="O506" s="131"/>
      <c r="P506" s="131"/>
      <c r="Q506" s="131"/>
      <c r="R506" s="132"/>
      <c r="S506" s="131"/>
      <c r="T506" s="131">
        <v>50</v>
      </c>
      <c r="U506" s="139">
        <v>10.5</v>
      </c>
      <c r="V506" s="139">
        <v>0</v>
      </c>
      <c r="W506" s="140"/>
    </row>
    <row r="507" spans="1:23" x14ac:dyDescent="0.2">
      <c r="A507" s="136" t="s">
        <v>1411</v>
      </c>
      <c r="B507" s="142" t="s">
        <v>2222</v>
      </c>
      <c r="C507" s="130"/>
      <c r="D507" s="131"/>
      <c r="E507" s="131"/>
      <c r="F507" s="131"/>
      <c r="G507" s="131"/>
      <c r="H507" s="131"/>
      <c r="I507" s="131"/>
      <c r="J507" s="131"/>
      <c r="K507" s="131"/>
      <c r="L507" s="131"/>
      <c r="M507" s="131"/>
      <c r="N507" s="131"/>
      <c r="O507" s="131"/>
      <c r="P507" s="131"/>
      <c r="Q507" s="131"/>
      <c r="R507" s="132"/>
      <c r="S507" s="131"/>
      <c r="T507" s="147"/>
      <c r="U507" s="148"/>
      <c r="V507" s="148"/>
      <c r="W507" s="148"/>
    </row>
    <row r="508" spans="1:23" s="141" customFormat="1" x14ac:dyDescent="0.2">
      <c r="A508" s="136" t="s">
        <v>1411</v>
      </c>
      <c r="B508" s="137" t="s">
        <v>2361</v>
      </c>
      <c r="C508" s="138">
        <v>4058075240070</v>
      </c>
      <c r="D508" s="131"/>
      <c r="E508" s="131"/>
      <c r="F508" s="131"/>
      <c r="G508" s="131"/>
      <c r="H508" s="131"/>
      <c r="I508" s="131"/>
      <c r="J508" s="131"/>
      <c r="K508" s="131"/>
      <c r="L508" s="131"/>
      <c r="M508" s="131"/>
      <c r="N508" s="131"/>
      <c r="O508" s="131"/>
      <c r="P508" s="131"/>
      <c r="Q508" s="131"/>
      <c r="R508" s="132"/>
      <c r="S508" s="131"/>
      <c r="T508" s="131">
        <v>10</v>
      </c>
      <c r="U508" s="139">
        <v>107.6</v>
      </c>
      <c r="V508" s="139">
        <v>0</v>
      </c>
      <c r="W508" s="140"/>
    </row>
    <row r="509" spans="1:23" s="141" customFormat="1" x14ac:dyDescent="0.2">
      <c r="A509" s="136" t="s">
        <v>1411</v>
      </c>
      <c r="B509" s="137" t="s">
        <v>2375</v>
      </c>
      <c r="C509" s="138">
        <v>4058075239937</v>
      </c>
      <c r="D509" s="131"/>
      <c r="E509" s="131"/>
      <c r="F509" s="131"/>
      <c r="G509" s="131"/>
      <c r="H509" s="131"/>
      <c r="I509" s="131"/>
      <c r="J509" s="131"/>
      <c r="K509" s="131"/>
      <c r="L509" s="131"/>
      <c r="M509" s="131"/>
      <c r="N509" s="131"/>
      <c r="O509" s="131"/>
      <c r="P509" s="131"/>
      <c r="Q509" s="131"/>
      <c r="R509" s="132"/>
      <c r="S509" s="131"/>
      <c r="T509" s="131">
        <v>10</v>
      </c>
      <c r="U509" s="139">
        <v>81.7</v>
      </c>
      <c r="V509" s="139">
        <v>0</v>
      </c>
      <c r="W509" s="140"/>
    </row>
    <row r="510" spans="1:23" s="141" customFormat="1" x14ac:dyDescent="0.2">
      <c r="A510" s="136" t="s">
        <v>1411</v>
      </c>
      <c r="B510" s="137" t="s">
        <v>2362</v>
      </c>
      <c r="C510" s="138">
        <v>4058075835894</v>
      </c>
      <c r="D510" s="131"/>
      <c r="E510" s="131"/>
      <c r="F510" s="131"/>
      <c r="G510" s="131"/>
      <c r="H510" s="131"/>
      <c r="I510" s="131"/>
      <c r="J510" s="131"/>
      <c r="K510" s="131"/>
      <c r="L510" s="131"/>
      <c r="M510" s="131"/>
      <c r="N510" s="131"/>
      <c r="O510" s="131"/>
      <c r="P510" s="131"/>
      <c r="Q510" s="131"/>
      <c r="R510" s="132"/>
      <c r="S510" s="131"/>
      <c r="T510" s="131">
        <v>20</v>
      </c>
      <c r="U510" s="139">
        <v>41.3</v>
      </c>
      <c r="V510" s="139">
        <v>0</v>
      </c>
      <c r="W510" s="140"/>
    </row>
    <row r="511" spans="1:23" x14ac:dyDescent="0.2">
      <c r="A511" s="128" t="s">
        <v>2476</v>
      </c>
      <c r="B511" s="129" t="s">
        <v>2477</v>
      </c>
      <c r="C511" s="130"/>
      <c r="D511" s="131"/>
      <c r="E511" s="131"/>
      <c r="F511" s="131"/>
      <c r="G511" s="131"/>
      <c r="H511" s="131"/>
      <c r="I511" s="131"/>
      <c r="J511" s="131"/>
      <c r="K511" s="131"/>
      <c r="L511" s="131"/>
      <c r="M511" s="131"/>
      <c r="N511" s="131"/>
      <c r="O511" s="131"/>
      <c r="P511" s="131"/>
      <c r="Q511" s="131"/>
      <c r="R511" s="132"/>
      <c r="S511" s="131"/>
      <c r="T511" s="147"/>
      <c r="U511" s="148"/>
      <c r="V511" s="148"/>
      <c r="W511" s="148"/>
    </row>
    <row r="512" spans="1:23" x14ac:dyDescent="0.2">
      <c r="A512" s="136" t="s">
        <v>1411</v>
      </c>
      <c r="B512" s="150" t="s">
        <v>2478</v>
      </c>
      <c r="C512" s="130">
        <v>4058075708037</v>
      </c>
      <c r="D512" s="131" t="s">
        <v>2247</v>
      </c>
      <c r="E512" s="131" t="s">
        <v>2479</v>
      </c>
      <c r="F512" s="131" t="s">
        <v>2480</v>
      </c>
      <c r="G512" s="131" t="s">
        <v>2481</v>
      </c>
      <c r="H512" s="131" t="s">
        <v>2482</v>
      </c>
      <c r="I512" s="131"/>
      <c r="J512" s="131"/>
      <c r="K512" s="131" t="s">
        <v>2409</v>
      </c>
      <c r="L512" s="131">
        <v>70</v>
      </c>
      <c r="M512" s="131" t="s">
        <v>2410</v>
      </c>
      <c r="N512" s="131"/>
      <c r="O512" s="131" t="s">
        <v>2253</v>
      </c>
      <c r="P512" s="131"/>
      <c r="Q512" s="131"/>
      <c r="R512" s="132" t="s">
        <v>2286</v>
      </c>
      <c r="S512" s="131">
        <v>100</v>
      </c>
      <c r="T512" s="131">
        <v>30</v>
      </c>
      <c r="U512" s="139">
        <v>57.9</v>
      </c>
      <c r="V512" s="139">
        <v>0.5</v>
      </c>
      <c r="W512" s="148"/>
    </row>
    <row r="513" spans="1:23" x14ac:dyDescent="0.2">
      <c r="A513" s="136" t="s">
        <v>1411</v>
      </c>
      <c r="B513" s="150" t="s">
        <v>2483</v>
      </c>
      <c r="C513" s="130">
        <v>4058075708051</v>
      </c>
      <c r="D513" s="131" t="s">
        <v>2257</v>
      </c>
      <c r="E513" s="131" t="s">
        <v>2484</v>
      </c>
      <c r="F513" s="131" t="s">
        <v>2485</v>
      </c>
      <c r="G513" s="131" t="s">
        <v>2481</v>
      </c>
      <c r="H513" s="131" t="s">
        <v>2482</v>
      </c>
      <c r="I513" s="131"/>
      <c r="J513" s="131"/>
      <c r="K513" s="131" t="s">
        <v>2337</v>
      </c>
      <c r="L513" s="131">
        <v>70</v>
      </c>
      <c r="M513" s="131" t="s">
        <v>2410</v>
      </c>
      <c r="N513" s="131"/>
      <c r="O513" s="131" t="s">
        <v>2253</v>
      </c>
      <c r="P513" s="131"/>
      <c r="Q513" s="131"/>
      <c r="R513" s="132" t="s">
        <v>2286</v>
      </c>
      <c r="S513" s="131">
        <v>100</v>
      </c>
      <c r="T513" s="131">
        <v>30</v>
      </c>
      <c r="U513" s="139">
        <v>57.9</v>
      </c>
      <c r="V513" s="139">
        <v>0.5</v>
      </c>
      <c r="W513" s="148"/>
    </row>
    <row r="514" spans="1:23" x14ac:dyDescent="0.2">
      <c r="A514" s="136" t="s">
        <v>1411</v>
      </c>
      <c r="B514" s="150" t="s">
        <v>2486</v>
      </c>
      <c r="C514" s="130">
        <v>4058075708075</v>
      </c>
      <c r="D514" s="131" t="s">
        <v>879</v>
      </c>
      <c r="E514" s="131" t="s">
        <v>2487</v>
      </c>
      <c r="F514" s="131" t="s">
        <v>2488</v>
      </c>
      <c r="G514" s="131" t="s">
        <v>2481</v>
      </c>
      <c r="H514" s="131" t="s">
        <v>2482</v>
      </c>
      <c r="I514" s="131"/>
      <c r="J514" s="131"/>
      <c r="K514" s="131" t="s">
        <v>2370</v>
      </c>
      <c r="L514" s="131">
        <v>70</v>
      </c>
      <c r="M514" s="131" t="s">
        <v>2410</v>
      </c>
      <c r="N514" s="131"/>
      <c r="O514" s="131" t="s">
        <v>2253</v>
      </c>
      <c r="P514" s="131"/>
      <c r="Q514" s="131"/>
      <c r="R514" s="132" t="s">
        <v>2286</v>
      </c>
      <c r="S514" s="131">
        <v>100</v>
      </c>
      <c r="T514" s="131">
        <v>30</v>
      </c>
      <c r="U514" s="139">
        <v>57.9</v>
      </c>
      <c r="V514" s="139">
        <v>0.5</v>
      </c>
      <c r="W514" s="148"/>
    </row>
    <row r="515" spans="1:23" x14ac:dyDescent="0.2">
      <c r="A515" s="136" t="s">
        <v>1411</v>
      </c>
      <c r="B515" s="150" t="s">
        <v>2489</v>
      </c>
      <c r="C515" s="130">
        <v>4058075708099</v>
      </c>
      <c r="D515" s="131" t="s">
        <v>2265</v>
      </c>
      <c r="E515" s="131" t="s">
        <v>2487</v>
      </c>
      <c r="F515" s="131" t="s">
        <v>2488</v>
      </c>
      <c r="G515" s="131" t="s">
        <v>2481</v>
      </c>
      <c r="H515" s="131" t="s">
        <v>2482</v>
      </c>
      <c r="I515" s="131"/>
      <c r="J515" s="131"/>
      <c r="K515" s="131" t="s">
        <v>2370</v>
      </c>
      <c r="L515" s="131">
        <v>70</v>
      </c>
      <c r="M515" s="131" t="s">
        <v>2410</v>
      </c>
      <c r="N515" s="131"/>
      <c r="O515" s="131" t="s">
        <v>2253</v>
      </c>
      <c r="P515" s="131"/>
      <c r="Q515" s="131"/>
      <c r="R515" s="132" t="s">
        <v>2286</v>
      </c>
      <c r="S515" s="131">
        <v>100</v>
      </c>
      <c r="T515" s="131">
        <v>30</v>
      </c>
      <c r="U515" s="139">
        <v>57.9</v>
      </c>
      <c r="V515" s="139">
        <v>0.5</v>
      </c>
      <c r="W515" s="148"/>
    </row>
    <row r="516" spans="1:23" x14ac:dyDescent="0.2">
      <c r="A516" s="136" t="s">
        <v>1411</v>
      </c>
      <c r="B516" s="142" t="s">
        <v>2201</v>
      </c>
      <c r="C516" s="130"/>
      <c r="D516" s="131"/>
      <c r="E516" s="131"/>
      <c r="F516" s="131"/>
      <c r="G516" s="131"/>
      <c r="H516" s="131"/>
      <c r="I516" s="131"/>
      <c r="J516" s="131"/>
      <c r="K516" s="131"/>
      <c r="L516" s="131"/>
      <c r="M516" s="131"/>
      <c r="N516" s="131"/>
      <c r="O516" s="131"/>
      <c r="P516" s="131"/>
      <c r="Q516" s="131"/>
      <c r="R516" s="132"/>
      <c r="S516" s="131"/>
      <c r="T516" s="147"/>
      <c r="U516" s="148"/>
      <c r="V516" s="148"/>
      <c r="W516" s="148"/>
    </row>
    <row r="517" spans="1:23" s="141" customFormat="1" x14ac:dyDescent="0.2">
      <c r="A517" s="136" t="s">
        <v>1411</v>
      </c>
      <c r="B517" s="137" t="s">
        <v>2295</v>
      </c>
      <c r="C517" s="138">
        <v>4058075727403</v>
      </c>
      <c r="D517" s="131"/>
      <c r="E517" s="131"/>
      <c r="F517" s="131"/>
      <c r="G517" s="131"/>
      <c r="H517" s="131"/>
      <c r="I517" s="131"/>
      <c r="J517" s="131"/>
      <c r="K517" s="131"/>
      <c r="L517" s="131"/>
      <c r="M517" s="131"/>
      <c r="N517" s="131"/>
      <c r="O517" s="131"/>
      <c r="P517" s="131"/>
      <c r="Q517" s="131"/>
      <c r="R517" s="132"/>
      <c r="S517" s="131"/>
      <c r="T517" s="131" t="s">
        <v>2203</v>
      </c>
      <c r="U517" s="139">
        <v>4.2</v>
      </c>
      <c r="V517" s="139">
        <v>0</v>
      </c>
      <c r="W517" s="140"/>
    </row>
    <row r="518" spans="1:23" s="141" customFormat="1" x14ac:dyDescent="0.2">
      <c r="A518" s="136" t="s">
        <v>1411</v>
      </c>
      <c r="B518" s="137" t="s">
        <v>2296</v>
      </c>
      <c r="C518" s="138">
        <v>4058075727526</v>
      </c>
      <c r="D518" s="131"/>
      <c r="E518" s="131"/>
      <c r="F518" s="131"/>
      <c r="G518" s="131"/>
      <c r="H518" s="131"/>
      <c r="I518" s="131"/>
      <c r="J518" s="131"/>
      <c r="K518" s="131"/>
      <c r="L518" s="131"/>
      <c r="M518" s="131"/>
      <c r="N518" s="131"/>
      <c r="O518" s="131"/>
      <c r="P518" s="131"/>
      <c r="Q518" s="131"/>
      <c r="R518" s="132"/>
      <c r="S518" s="131"/>
      <c r="T518" s="131" t="s">
        <v>2203</v>
      </c>
      <c r="U518" s="139">
        <v>2.4</v>
      </c>
      <c r="V518" s="139">
        <v>0</v>
      </c>
      <c r="W518" s="140"/>
    </row>
    <row r="519" spans="1:23" s="141" customFormat="1" x14ac:dyDescent="0.2">
      <c r="A519" s="136" t="s">
        <v>1411</v>
      </c>
      <c r="B519" s="137" t="s">
        <v>2313</v>
      </c>
      <c r="C519" s="138">
        <v>4058075727465</v>
      </c>
      <c r="D519" s="131"/>
      <c r="E519" s="131"/>
      <c r="F519" s="131"/>
      <c r="G519" s="131"/>
      <c r="H519" s="131"/>
      <c r="I519" s="131"/>
      <c r="J519" s="131"/>
      <c r="K519" s="131"/>
      <c r="L519" s="131"/>
      <c r="M519" s="131"/>
      <c r="N519" s="131"/>
      <c r="O519" s="131"/>
      <c r="P519" s="131"/>
      <c r="Q519" s="131"/>
      <c r="R519" s="132"/>
      <c r="S519" s="131"/>
      <c r="T519" s="131" t="s">
        <v>2203</v>
      </c>
      <c r="U519" s="139">
        <v>5.4</v>
      </c>
      <c r="V519" s="139">
        <v>0</v>
      </c>
      <c r="W519" s="140"/>
    </row>
    <row r="520" spans="1:23" x14ac:dyDescent="0.2">
      <c r="A520" s="136" t="s">
        <v>1411</v>
      </c>
      <c r="B520" s="142" t="s">
        <v>2206</v>
      </c>
      <c r="C520" s="130"/>
      <c r="D520" s="131"/>
      <c r="E520" s="131"/>
      <c r="F520" s="131"/>
      <c r="G520" s="131"/>
      <c r="H520" s="131"/>
      <c r="I520" s="131"/>
      <c r="J520" s="131"/>
      <c r="K520" s="131"/>
      <c r="L520" s="131"/>
      <c r="M520" s="131"/>
      <c r="N520" s="131"/>
      <c r="O520" s="131"/>
      <c r="P520" s="131"/>
      <c r="Q520" s="131"/>
      <c r="R520" s="132"/>
      <c r="S520" s="131"/>
      <c r="T520" s="147"/>
      <c r="U520" s="148"/>
      <c r="V520" s="148"/>
      <c r="W520" s="148"/>
    </row>
    <row r="521" spans="1:23" s="141" customFormat="1" x14ac:dyDescent="0.2">
      <c r="A521" s="136" t="s">
        <v>1411</v>
      </c>
      <c r="B521" s="137" t="s">
        <v>2298</v>
      </c>
      <c r="C521" s="138">
        <v>4058075727588</v>
      </c>
      <c r="D521" s="131"/>
      <c r="E521" s="131"/>
      <c r="F521" s="131"/>
      <c r="G521" s="131"/>
      <c r="H521" s="131"/>
      <c r="I521" s="131"/>
      <c r="J521" s="131"/>
      <c r="K521" s="131"/>
      <c r="L521" s="131"/>
      <c r="M521" s="131"/>
      <c r="N521" s="131"/>
      <c r="O521" s="131"/>
      <c r="P521" s="131"/>
      <c r="Q521" s="131"/>
      <c r="R521" s="132"/>
      <c r="S521" s="131"/>
      <c r="T521" s="131" t="s">
        <v>2203</v>
      </c>
      <c r="U521" s="139">
        <v>0.5</v>
      </c>
      <c r="V521" s="139">
        <v>0</v>
      </c>
      <c r="W521" s="140"/>
    </row>
    <row r="522" spans="1:23" x14ac:dyDescent="0.2">
      <c r="A522" s="136" t="s">
        <v>1411</v>
      </c>
      <c r="B522" s="142" t="s">
        <v>2208</v>
      </c>
      <c r="C522" s="130"/>
      <c r="D522" s="131"/>
      <c r="E522" s="131"/>
      <c r="F522" s="131"/>
      <c r="G522" s="131"/>
      <c r="H522" s="131"/>
      <c r="I522" s="131"/>
      <c r="J522" s="131"/>
      <c r="K522" s="131"/>
      <c r="L522" s="131"/>
      <c r="M522" s="131"/>
      <c r="N522" s="131"/>
      <c r="O522" s="131"/>
      <c r="P522" s="131"/>
      <c r="Q522" s="131"/>
      <c r="R522" s="132"/>
      <c r="S522" s="131"/>
      <c r="T522" s="147"/>
      <c r="U522" s="148"/>
      <c r="V522" s="148"/>
      <c r="W522" s="148"/>
    </row>
    <row r="523" spans="1:23" s="141" customFormat="1" x14ac:dyDescent="0.2">
      <c r="A523" s="136" t="s">
        <v>1411</v>
      </c>
      <c r="B523" s="137" t="s">
        <v>2209</v>
      </c>
      <c r="C523" s="138">
        <v>4058075278103</v>
      </c>
      <c r="D523" s="131"/>
      <c r="E523" s="131"/>
      <c r="F523" s="131"/>
      <c r="G523" s="131"/>
      <c r="H523" s="131"/>
      <c r="I523" s="131"/>
      <c r="J523" s="131"/>
      <c r="K523" s="131"/>
      <c r="L523" s="131"/>
      <c r="M523" s="131"/>
      <c r="N523" s="131"/>
      <c r="O523" s="131"/>
      <c r="P523" s="131"/>
      <c r="Q523" s="131"/>
      <c r="R523" s="132"/>
      <c r="S523" s="131"/>
      <c r="T523" s="131">
        <v>50</v>
      </c>
      <c r="U523" s="139">
        <v>7.7</v>
      </c>
      <c r="V523" s="139">
        <v>0</v>
      </c>
      <c r="W523" s="140"/>
    </row>
    <row r="524" spans="1:23" s="141" customFormat="1" x14ac:dyDescent="0.2">
      <c r="A524" s="136" t="s">
        <v>1411</v>
      </c>
      <c r="B524" s="137" t="s">
        <v>2210</v>
      </c>
      <c r="C524" s="138">
        <v>4058075278134</v>
      </c>
      <c r="D524" s="131"/>
      <c r="E524" s="131"/>
      <c r="F524" s="131"/>
      <c r="G524" s="131"/>
      <c r="H524" s="131"/>
      <c r="I524" s="131"/>
      <c r="J524" s="131"/>
      <c r="K524" s="131"/>
      <c r="L524" s="131"/>
      <c r="M524" s="131"/>
      <c r="N524" s="131"/>
      <c r="O524" s="131"/>
      <c r="P524" s="131"/>
      <c r="Q524" s="131"/>
      <c r="R524" s="132"/>
      <c r="S524" s="131"/>
      <c r="T524" s="131">
        <v>50</v>
      </c>
      <c r="U524" s="139">
        <v>12</v>
      </c>
      <c r="V524" s="139">
        <v>0</v>
      </c>
      <c r="W524" s="140"/>
    </row>
    <row r="525" spans="1:23" s="141" customFormat="1" x14ac:dyDescent="0.2">
      <c r="A525" s="136" t="s">
        <v>1411</v>
      </c>
      <c r="B525" s="137" t="s">
        <v>2211</v>
      </c>
      <c r="C525" s="138">
        <v>4058075278165</v>
      </c>
      <c r="D525" s="131"/>
      <c r="E525" s="131"/>
      <c r="F525" s="131"/>
      <c r="G525" s="131"/>
      <c r="H525" s="131"/>
      <c r="I525" s="131"/>
      <c r="J525" s="131"/>
      <c r="K525" s="131"/>
      <c r="L525" s="131"/>
      <c r="M525" s="131"/>
      <c r="N525" s="131"/>
      <c r="O525" s="131"/>
      <c r="P525" s="131"/>
      <c r="Q525" s="131"/>
      <c r="R525" s="132"/>
      <c r="S525" s="131"/>
      <c r="T525" s="131">
        <v>50</v>
      </c>
      <c r="U525" s="139">
        <v>12</v>
      </c>
      <c r="V525" s="139">
        <v>0</v>
      </c>
      <c r="W525" s="140"/>
    </row>
    <row r="526" spans="1:23" s="141" customFormat="1" x14ac:dyDescent="0.2">
      <c r="A526" s="136" t="s">
        <v>1411</v>
      </c>
      <c r="B526" s="137" t="s">
        <v>2212</v>
      </c>
      <c r="C526" s="138">
        <v>4058075278196</v>
      </c>
      <c r="D526" s="131"/>
      <c r="E526" s="131"/>
      <c r="F526" s="131"/>
      <c r="G526" s="131"/>
      <c r="H526" s="131"/>
      <c r="I526" s="131"/>
      <c r="J526" s="131"/>
      <c r="K526" s="131"/>
      <c r="L526" s="131"/>
      <c r="M526" s="131"/>
      <c r="N526" s="131"/>
      <c r="O526" s="131"/>
      <c r="P526" s="131"/>
      <c r="Q526" s="131"/>
      <c r="R526" s="132"/>
      <c r="S526" s="131"/>
      <c r="T526" s="131">
        <v>50</v>
      </c>
      <c r="U526" s="139">
        <v>5.8</v>
      </c>
      <c r="V526" s="139">
        <v>0</v>
      </c>
      <c r="W526" s="140"/>
    </row>
    <row r="527" spans="1:23" s="141" customFormat="1" x14ac:dyDescent="0.2">
      <c r="A527" s="136" t="s">
        <v>1411</v>
      </c>
      <c r="B527" s="137" t="s">
        <v>2213</v>
      </c>
      <c r="C527" s="138">
        <v>4058075278226</v>
      </c>
      <c r="D527" s="131"/>
      <c r="E527" s="131"/>
      <c r="F527" s="131"/>
      <c r="G527" s="131"/>
      <c r="H527" s="131"/>
      <c r="I527" s="131"/>
      <c r="J527" s="131"/>
      <c r="K527" s="131"/>
      <c r="L527" s="131"/>
      <c r="M527" s="131"/>
      <c r="N527" s="131"/>
      <c r="O527" s="131"/>
      <c r="P527" s="131"/>
      <c r="Q527" s="131"/>
      <c r="R527" s="132"/>
      <c r="S527" s="131"/>
      <c r="T527" s="131">
        <v>50</v>
      </c>
      <c r="U527" s="139">
        <v>5.8</v>
      </c>
      <c r="V527" s="139">
        <v>0</v>
      </c>
      <c r="W527" s="140"/>
    </row>
    <row r="528" spans="1:23" s="141" customFormat="1" x14ac:dyDescent="0.2">
      <c r="A528" s="136" t="s">
        <v>1411</v>
      </c>
      <c r="B528" s="137" t="s">
        <v>2214</v>
      </c>
      <c r="C528" s="138">
        <v>4058075278257</v>
      </c>
      <c r="D528" s="131"/>
      <c r="E528" s="131"/>
      <c r="F528" s="131"/>
      <c r="G528" s="131"/>
      <c r="H528" s="131"/>
      <c r="I528" s="131"/>
      <c r="J528" s="131"/>
      <c r="K528" s="131"/>
      <c r="L528" s="131"/>
      <c r="M528" s="131"/>
      <c r="N528" s="131"/>
      <c r="O528" s="131"/>
      <c r="P528" s="131"/>
      <c r="Q528" s="131"/>
      <c r="R528" s="132"/>
      <c r="S528" s="131"/>
      <c r="T528" s="131">
        <v>50</v>
      </c>
      <c r="U528" s="139">
        <v>5.8</v>
      </c>
      <c r="V528" s="139">
        <v>0</v>
      </c>
      <c r="W528" s="140"/>
    </row>
    <row r="529" spans="1:23" s="141" customFormat="1" x14ac:dyDescent="0.2">
      <c r="A529" s="136" t="s">
        <v>1411</v>
      </c>
      <c r="B529" s="137" t="s">
        <v>2215</v>
      </c>
      <c r="C529" s="138">
        <v>4058075278288</v>
      </c>
      <c r="D529" s="131"/>
      <c r="E529" s="131"/>
      <c r="F529" s="131"/>
      <c r="G529" s="131"/>
      <c r="H529" s="131"/>
      <c r="I529" s="131"/>
      <c r="J529" s="131"/>
      <c r="K529" s="131"/>
      <c r="L529" s="131"/>
      <c r="M529" s="131"/>
      <c r="N529" s="131"/>
      <c r="O529" s="131"/>
      <c r="P529" s="131"/>
      <c r="Q529" s="131"/>
      <c r="R529" s="132"/>
      <c r="S529" s="131"/>
      <c r="T529" s="131">
        <v>50</v>
      </c>
      <c r="U529" s="139">
        <v>5.8</v>
      </c>
      <c r="V529" s="139">
        <v>0</v>
      </c>
      <c r="W529" s="140"/>
    </row>
    <row r="530" spans="1:23" s="141" customFormat="1" x14ac:dyDescent="0.2">
      <c r="A530" s="136" t="s">
        <v>1411</v>
      </c>
      <c r="B530" s="137" t="s">
        <v>2216</v>
      </c>
      <c r="C530" s="138">
        <v>4058075278318</v>
      </c>
      <c r="D530" s="131"/>
      <c r="E530" s="131"/>
      <c r="F530" s="131"/>
      <c r="G530" s="131"/>
      <c r="H530" s="131"/>
      <c r="I530" s="131"/>
      <c r="J530" s="131"/>
      <c r="K530" s="131"/>
      <c r="L530" s="131"/>
      <c r="M530" s="131"/>
      <c r="N530" s="131"/>
      <c r="O530" s="131"/>
      <c r="P530" s="131"/>
      <c r="Q530" s="131"/>
      <c r="R530" s="132"/>
      <c r="S530" s="131"/>
      <c r="T530" s="131">
        <v>50</v>
      </c>
      <c r="U530" s="139">
        <v>5.8</v>
      </c>
      <c r="V530" s="139">
        <v>0</v>
      </c>
      <c r="W530" s="140"/>
    </row>
    <row r="531" spans="1:23" s="141" customFormat="1" x14ac:dyDescent="0.2">
      <c r="A531" s="136" t="s">
        <v>1411</v>
      </c>
      <c r="B531" s="137" t="s">
        <v>2217</v>
      </c>
      <c r="C531" s="138">
        <v>4058075278400</v>
      </c>
      <c r="D531" s="131"/>
      <c r="E531" s="131"/>
      <c r="F531" s="131"/>
      <c r="G531" s="131"/>
      <c r="H531" s="131"/>
      <c r="I531" s="131"/>
      <c r="J531" s="131"/>
      <c r="K531" s="131"/>
      <c r="L531" s="131"/>
      <c r="M531" s="131"/>
      <c r="N531" s="131"/>
      <c r="O531" s="131"/>
      <c r="P531" s="131"/>
      <c r="Q531" s="131"/>
      <c r="R531" s="132"/>
      <c r="S531" s="131"/>
      <c r="T531" s="131">
        <v>50</v>
      </c>
      <c r="U531" s="139">
        <v>9.6</v>
      </c>
      <c r="V531" s="139">
        <v>0</v>
      </c>
      <c r="W531" s="140"/>
    </row>
    <row r="532" spans="1:23" s="141" customFormat="1" x14ac:dyDescent="0.2">
      <c r="A532" s="136" t="s">
        <v>1411</v>
      </c>
      <c r="B532" s="137" t="s">
        <v>2218</v>
      </c>
      <c r="C532" s="138">
        <v>4058075279278</v>
      </c>
      <c r="D532" s="131"/>
      <c r="E532" s="131"/>
      <c r="F532" s="131"/>
      <c r="G532" s="131"/>
      <c r="H532" s="131"/>
      <c r="I532" s="131"/>
      <c r="J532" s="131"/>
      <c r="K532" s="131"/>
      <c r="L532" s="131"/>
      <c r="M532" s="131"/>
      <c r="N532" s="131"/>
      <c r="O532" s="131"/>
      <c r="P532" s="131"/>
      <c r="Q532" s="131"/>
      <c r="R532" s="132"/>
      <c r="S532" s="131"/>
      <c r="T532" s="131">
        <v>50</v>
      </c>
      <c r="U532" s="139">
        <v>10.6</v>
      </c>
      <c r="V532" s="139">
        <v>0</v>
      </c>
      <c r="W532" s="140"/>
    </row>
    <row r="533" spans="1:23" s="141" customFormat="1" x14ac:dyDescent="0.2">
      <c r="A533" s="136" t="s">
        <v>1411</v>
      </c>
      <c r="B533" s="137" t="s">
        <v>2219</v>
      </c>
      <c r="C533" s="138">
        <v>4058075278349</v>
      </c>
      <c r="D533" s="131"/>
      <c r="E533" s="131"/>
      <c r="F533" s="131"/>
      <c r="G533" s="131"/>
      <c r="H533" s="131"/>
      <c r="I533" s="131"/>
      <c r="J533" s="131"/>
      <c r="K533" s="131"/>
      <c r="L533" s="131"/>
      <c r="M533" s="131"/>
      <c r="N533" s="131"/>
      <c r="O533" s="131"/>
      <c r="P533" s="131"/>
      <c r="Q533" s="131"/>
      <c r="R533" s="132"/>
      <c r="S533" s="131"/>
      <c r="T533" s="131">
        <v>50</v>
      </c>
      <c r="U533" s="139">
        <v>9.6</v>
      </c>
      <c r="V533" s="139">
        <v>0</v>
      </c>
      <c r="W533" s="140"/>
    </row>
    <row r="534" spans="1:23" s="141" customFormat="1" x14ac:dyDescent="0.2">
      <c r="A534" s="136" t="s">
        <v>1411</v>
      </c>
      <c r="B534" s="137" t="s">
        <v>2220</v>
      </c>
      <c r="C534" s="138">
        <v>4058075278370</v>
      </c>
      <c r="D534" s="131"/>
      <c r="E534" s="131"/>
      <c r="F534" s="131"/>
      <c r="G534" s="131"/>
      <c r="H534" s="131"/>
      <c r="I534" s="131"/>
      <c r="J534" s="131"/>
      <c r="K534" s="131"/>
      <c r="L534" s="131"/>
      <c r="M534" s="131"/>
      <c r="N534" s="131"/>
      <c r="O534" s="131"/>
      <c r="P534" s="131"/>
      <c r="Q534" s="131"/>
      <c r="R534" s="132"/>
      <c r="S534" s="131"/>
      <c r="T534" s="131">
        <v>50</v>
      </c>
      <c r="U534" s="139">
        <v>12</v>
      </c>
      <c r="V534" s="139">
        <v>0</v>
      </c>
      <c r="W534" s="140"/>
    </row>
    <row r="535" spans="1:23" s="141" customFormat="1" x14ac:dyDescent="0.2">
      <c r="A535" s="136" t="s">
        <v>1411</v>
      </c>
      <c r="B535" s="137" t="s">
        <v>2221</v>
      </c>
      <c r="C535" s="138">
        <v>4058075279308</v>
      </c>
      <c r="D535" s="131"/>
      <c r="E535" s="131"/>
      <c r="F535" s="131"/>
      <c r="G535" s="131"/>
      <c r="H535" s="131"/>
      <c r="I535" s="131"/>
      <c r="J535" s="131"/>
      <c r="K535" s="131"/>
      <c r="L535" s="131"/>
      <c r="M535" s="131"/>
      <c r="N535" s="131"/>
      <c r="O535" s="131"/>
      <c r="P535" s="131"/>
      <c r="Q535" s="131"/>
      <c r="R535" s="132"/>
      <c r="S535" s="131"/>
      <c r="T535" s="131">
        <v>50</v>
      </c>
      <c r="U535" s="139">
        <v>10.5</v>
      </c>
      <c r="V535" s="139">
        <v>0</v>
      </c>
      <c r="W535" s="140"/>
    </row>
    <row r="536" spans="1:23" x14ac:dyDescent="0.2">
      <c r="A536" s="136" t="s">
        <v>1411</v>
      </c>
      <c r="B536" s="142" t="s">
        <v>2222</v>
      </c>
      <c r="C536" s="130"/>
      <c r="D536" s="131"/>
      <c r="E536" s="131"/>
      <c r="F536" s="131"/>
      <c r="G536" s="131"/>
      <c r="H536" s="131"/>
      <c r="I536" s="131"/>
      <c r="J536" s="131"/>
      <c r="K536" s="131"/>
      <c r="L536" s="131"/>
      <c r="M536" s="131"/>
      <c r="N536" s="131"/>
      <c r="O536" s="131"/>
      <c r="P536" s="131"/>
      <c r="Q536" s="131"/>
      <c r="R536" s="132"/>
      <c r="S536" s="131"/>
      <c r="T536" s="147"/>
      <c r="U536" s="148"/>
      <c r="V536" s="148"/>
      <c r="W536" s="148"/>
    </row>
    <row r="537" spans="1:23" s="141" customFormat="1" x14ac:dyDescent="0.2">
      <c r="A537" s="136" t="s">
        <v>1411</v>
      </c>
      <c r="B537" s="137" t="s">
        <v>2390</v>
      </c>
      <c r="C537" s="138">
        <v>4058075421868</v>
      </c>
      <c r="D537" s="131"/>
      <c r="E537" s="131"/>
      <c r="F537" s="131"/>
      <c r="G537" s="131"/>
      <c r="H537" s="131"/>
      <c r="I537" s="131"/>
      <c r="J537" s="131"/>
      <c r="K537" s="131"/>
      <c r="L537" s="131"/>
      <c r="M537" s="131"/>
      <c r="N537" s="131"/>
      <c r="O537" s="131"/>
      <c r="P537" s="131"/>
      <c r="Q537" s="131"/>
      <c r="R537" s="132"/>
      <c r="S537" s="131"/>
      <c r="T537" s="131">
        <v>10</v>
      </c>
      <c r="U537" s="139">
        <v>152.4</v>
      </c>
      <c r="V537" s="139">
        <v>0</v>
      </c>
      <c r="W537" s="140"/>
    </row>
    <row r="538" spans="1:23" s="141" customFormat="1" x14ac:dyDescent="0.2">
      <c r="A538" s="136" t="s">
        <v>1411</v>
      </c>
      <c r="B538" s="137" t="s">
        <v>2391</v>
      </c>
      <c r="C538" s="138">
        <v>4058075240117</v>
      </c>
      <c r="D538" s="131"/>
      <c r="E538" s="131"/>
      <c r="F538" s="131"/>
      <c r="G538" s="131"/>
      <c r="H538" s="131"/>
      <c r="I538" s="131"/>
      <c r="J538" s="131"/>
      <c r="K538" s="131"/>
      <c r="L538" s="131"/>
      <c r="M538" s="131"/>
      <c r="N538" s="131"/>
      <c r="O538" s="131"/>
      <c r="P538" s="131"/>
      <c r="Q538" s="131"/>
      <c r="R538" s="132"/>
      <c r="S538" s="131"/>
      <c r="T538" s="131">
        <v>10</v>
      </c>
      <c r="U538" s="139">
        <v>107.6</v>
      </c>
      <c r="V538" s="139">
        <v>0</v>
      </c>
      <c r="W538" s="140"/>
    </row>
    <row r="539" spans="1:23" s="141" customFormat="1" x14ac:dyDescent="0.2">
      <c r="A539" s="136" t="s">
        <v>1411</v>
      </c>
      <c r="B539" s="137" t="s">
        <v>2362</v>
      </c>
      <c r="C539" s="138">
        <v>4058075835894</v>
      </c>
      <c r="D539" s="131"/>
      <c r="E539" s="131"/>
      <c r="F539" s="131"/>
      <c r="G539" s="131"/>
      <c r="H539" s="131"/>
      <c r="I539" s="131"/>
      <c r="J539" s="131"/>
      <c r="K539" s="131"/>
      <c r="L539" s="131"/>
      <c r="M539" s="131"/>
      <c r="N539" s="131"/>
      <c r="O539" s="131"/>
      <c r="P539" s="131"/>
      <c r="Q539" s="131"/>
      <c r="R539" s="132"/>
      <c r="S539" s="131"/>
      <c r="T539" s="131">
        <v>20</v>
      </c>
      <c r="U539" s="139">
        <v>41.3</v>
      </c>
      <c r="V539" s="139">
        <v>0</v>
      </c>
      <c r="W539" s="140"/>
    </row>
    <row r="540" spans="1:23" x14ac:dyDescent="0.2">
      <c r="A540" s="128" t="s">
        <v>1491</v>
      </c>
      <c r="B540" s="129" t="s">
        <v>2490</v>
      </c>
      <c r="C540" s="130"/>
      <c r="D540" s="131"/>
      <c r="E540" s="131"/>
      <c r="F540" s="131"/>
      <c r="G540" s="131"/>
      <c r="H540" s="131"/>
      <c r="I540" s="131"/>
      <c r="J540" s="131"/>
      <c r="K540" s="131"/>
      <c r="L540" s="131"/>
      <c r="M540" s="131"/>
      <c r="N540" s="131"/>
      <c r="O540" s="131"/>
      <c r="P540" s="131"/>
      <c r="Q540" s="131"/>
      <c r="R540" s="132"/>
      <c r="S540" s="131"/>
      <c r="T540" s="147"/>
      <c r="U540" s="148"/>
      <c r="V540" s="148"/>
      <c r="W540" s="148"/>
    </row>
    <row r="541" spans="1:23" x14ac:dyDescent="0.2">
      <c r="A541" s="136" t="s">
        <v>1411</v>
      </c>
      <c r="B541" s="150" t="s">
        <v>2491</v>
      </c>
      <c r="C541" s="130">
        <v>4058075705685</v>
      </c>
      <c r="D541" s="131" t="s">
        <v>2247</v>
      </c>
      <c r="E541" s="131" t="s">
        <v>2492</v>
      </c>
      <c r="F541" s="131" t="s">
        <v>2493</v>
      </c>
      <c r="G541" s="131" t="s">
        <v>2481</v>
      </c>
      <c r="H541" s="131" t="s">
        <v>2482</v>
      </c>
      <c r="I541" s="131"/>
      <c r="J541" s="131"/>
      <c r="K541" s="131" t="s">
        <v>2418</v>
      </c>
      <c r="L541" s="131" t="s">
        <v>2494</v>
      </c>
      <c r="M541" s="131" t="s">
        <v>2253</v>
      </c>
      <c r="N541" s="131"/>
      <c r="O541" s="131" t="s">
        <v>2419</v>
      </c>
      <c r="P541" s="131"/>
      <c r="Q541" s="131"/>
      <c r="R541" s="132">
        <v>100</v>
      </c>
      <c r="S541" s="131"/>
      <c r="T541" s="131">
        <v>20</v>
      </c>
      <c r="U541" s="139">
        <v>74.7</v>
      </c>
      <c r="V541" s="139">
        <v>0.5</v>
      </c>
      <c r="W541" s="148"/>
    </row>
    <row r="542" spans="1:23" x14ac:dyDescent="0.2">
      <c r="A542" s="136" t="s">
        <v>1411</v>
      </c>
      <c r="B542" s="150" t="s">
        <v>2495</v>
      </c>
      <c r="C542" s="130">
        <v>4058075705708</v>
      </c>
      <c r="D542" s="131" t="s">
        <v>2257</v>
      </c>
      <c r="E542" s="131" t="s">
        <v>2496</v>
      </c>
      <c r="F542" s="131" t="s">
        <v>2497</v>
      </c>
      <c r="G542" s="131" t="s">
        <v>2481</v>
      </c>
      <c r="H542" s="131" t="s">
        <v>2482</v>
      </c>
      <c r="I542" s="131"/>
      <c r="J542" s="131"/>
      <c r="K542" s="131" t="s">
        <v>2498</v>
      </c>
      <c r="L542" s="131" t="s">
        <v>2494</v>
      </c>
      <c r="M542" s="131" t="s">
        <v>2253</v>
      </c>
      <c r="N542" s="131"/>
      <c r="O542" s="131" t="s">
        <v>2419</v>
      </c>
      <c r="P542" s="131"/>
      <c r="Q542" s="131"/>
      <c r="R542" s="132">
        <v>100</v>
      </c>
      <c r="S542" s="131"/>
      <c r="T542" s="131">
        <v>20</v>
      </c>
      <c r="U542" s="139">
        <v>74.7</v>
      </c>
      <c r="V542" s="139">
        <v>0.5</v>
      </c>
      <c r="W542" s="148"/>
    </row>
    <row r="543" spans="1:23" x14ac:dyDescent="0.2">
      <c r="A543" s="136" t="s">
        <v>1411</v>
      </c>
      <c r="B543" s="150" t="s">
        <v>2499</v>
      </c>
      <c r="C543" s="130">
        <v>4058075705722</v>
      </c>
      <c r="D543" s="131" t="s">
        <v>879</v>
      </c>
      <c r="E543" s="131" t="s">
        <v>2500</v>
      </c>
      <c r="F543" s="131" t="s">
        <v>2501</v>
      </c>
      <c r="G543" s="131" t="s">
        <v>2481</v>
      </c>
      <c r="H543" s="131" t="s">
        <v>2482</v>
      </c>
      <c r="I543" s="131"/>
      <c r="J543" s="131"/>
      <c r="K543" s="131" t="s">
        <v>2458</v>
      </c>
      <c r="L543" s="131" t="s">
        <v>2494</v>
      </c>
      <c r="M543" s="131" t="s">
        <v>2253</v>
      </c>
      <c r="N543" s="131"/>
      <c r="O543" s="131" t="s">
        <v>2419</v>
      </c>
      <c r="P543" s="131"/>
      <c r="Q543" s="131"/>
      <c r="R543" s="132">
        <v>100</v>
      </c>
      <c r="S543" s="131"/>
      <c r="T543" s="131">
        <v>20</v>
      </c>
      <c r="U543" s="139">
        <v>74.7</v>
      </c>
      <c r="V543" s="139">
        <v>0.5</v>
      </c>
      <c r="W543" s="148"/>
    </row>
    <row r="544" spans="1:23" x14ac:dyDescent="0.2">
      <c r="A544" s="136" t="s">
        <v>1411</v>
      </c>
      <c r="B544" s="150" t="s">
        <v>2502</v>
      </c>
      <c r="C544" s="130">
        <v>4058075705746</v>
      </c>
      <c r="D544" s="131" t="s">
        <v>2265</v>
      </c>
      <c r="E544" s="131" t="s">
        <v>2500</v>
      </c>
      <c r="F544" s="131" t="s">
        <v>2501</v>
      </c>
      <c r="G544" s="131" t="s">
        <v>2481</v>
      </c>
      <c r="H544" s="131" t="s">
        <v>2482</v>
      </c>
      <c r="I544" s="131"/>
      <c r="J544" s="131"/>
      <c r="K544" s="131" t="s">
        <v>2458</v>
      </c>
      <c r="L544" s="131" t="s">
        <v>2494</v>
      </c>
      <c r="M544" s="131" t="s">
        <v>2253</v>
      </c>
      <c r="N544" s="131"/>
      <c r="O544" s="131" t="s">
        <v>2419</v>
      </c>
      <c r="P544" s="131"/>
      <c r="Q544" s="131"/>
      <c r="R544" s="132">
        <v>100</v>
      </c>
      <c r="S544" s="131"/>
      <c r="T544" s="131">
        <v>20</v>
      </c>
      <c r="U544" s="139">
        <v>74.7</v>
      </c>
      <c r="V544" s="139">
        <v>0.5</v>
      </c>
      <c r="W544" s="148"/>
    </row>
    <row r="545" spans="1:23" x14ac:dyDescent="0.2">
      <c r="A545" s="136" t="s">
        <v>1411</v>
      </c>
      <c r="B545" s="142" t="s">
        <v>2201</v>
      </c>
      <c r="C545" s="130"/>
      <c r="D545" s="131"/>
      <c r="E545" s="131"/>
      <c r="F545" s="131"/>
      <c r="G545" s="131"/>
      <c r="H545" s="131"/>
      <c r="I545" s="131"/>
      <c r="J545" s="131"/>
      <c r="K545" s="131"/>
      <c r="L545" s="131"/>
      <c r="M545" s="131"/>
      <c r="N545" s="131"/>
      <c r="O545" s="131"/>
      <c r="P545" s="131"/>
      <c r="Q545" s="131"/>
      <c r="R545" s="132"/>
      <c r="S545" s="131"/>
      <c r="T545" s="147"/>
      <c r="U545" s="148"/>
      <c r="V545" s="148"/>
      <c r="W545" s="148"/>
    </row>
    <row r="546" spans="1:23" s="141" customFormat="1" x14ac:dyDescent="0.2">
      <c r="A546" s="136" t="s">
        <v>1411</v>
      </c>
      <c r="B546" s="137" t="s">
        <v>2313</v>
      </c>
      <c r="C546" s="138">
        <v>4058075727465</v>
      </c>
      <c r="D546" s="131"/>
      <c r="E546" s="131"/>
      <c r="F546" s="131"/>
      <c r="G546" s="131"/>
      <c r="H546" s="131"/>
      <c r="I546" s="131"/>
      <c r="J546" s="131"/>
      <c r="K546" s="131"/>
      <c r="L546" s="131"/>
      <c r="M546" s="131"/>
      <c r="N546" s="131"/>
      <c r="O546" s="131"/>
      <c r="P546" s="131"/>
      <c r="Q546" s="131"/>
      <c r="R546" s="132"/>
      <c r="S546" s="131"/>
      <c r="T546" s="131" t="s">
        <v>2203</v>
      </c>
      <c r="U546" s="139">
        <v>5.4</v>
      </c>
      <c r="V546" s="139">
        <v>0</v>
      </c>
      <c r="W546" s="140"/>
    </row>
    <row r="547" spans="1:23" s="141" customFormat="1" x14ac:dyDescent="0.2">
      <c r="A547" s="136" t="s">
        <v>1411</v>
      </c>
      <c r="B547" s="137" t="s">
        <v>2314</v>
      </c>
      <c r="C547" s="138">
        <v>4058075727557</v>
      </c>
      <c r="D547" s="131"/>
      <c r="E547" s="131"/>
      <c r="F547" s="131"/>
      <c r="G547" s="131"/>
      <c r="H547" s="131"/>
      <c r="I547" s="131"/>
      <c r="J547" s="131"/>
      <c r="K547" s="131"/>
      <c r="L547" s="131"/>
      <c r="M547" s="131"/>
      <c r="N547" s="131"/>
      <c r="O547" s="131"/>
      <c r="P547" s="131"/>
      <c r="Q547" s="131"/>
      <c r="R547" s="132"/>
      <c r="S547" s="131"/>
      <c r="T547" s="131" t="s">
        <v>2203</v>
      </c>
      <c r="U547" s="139">
        <v>3.4</v>
      </c>
      <c r="V547" s="139">
        <v>0</v>
      </c>
      <c r="W547" s="140"/>
    </row>
    <row r="548" spans="1:23" s="141" customFormat="1" x14ac:dyDescent="0.2">
      <c r="A548" s="136" t="s">
        <v>1411</v>
      </c>
      <c r="B548" s="137" t="s">
        <v>2315</v>
      </c>
      <c r="C548" s="138">
        <v>4058075727496</v>
      </c>
      <c r="D548" s="131"/>
      <c r="E548" s="131"/>
      <c r="F548" s="131"/>
      <c r="G548" s="131"/>
      <c r="H548" s="131"/>
      <c r="I548" s="131"/>
      <c r="J548" s="131"/>
      <c r="K548" s="131"/>
      <c r="L548" s="131"/>
      <c r="M548" s="131"/>
      <c r="N548" s="131"/>
      <c r="O548" s="131"/>
      <c r="P548" s="131"/>
      <c r="Q548" s="131"/>
      <c r="R548" s="132"/>
      <c r="S548" s="131"/>
      <c r="T548" s="131" t="s">
        <v>2203</v>
      </c>
      <c r="U548" s="139">
        <v>6.6</v>
      </c>
      <c r="V548" s="139">
        <v>0</v>
      </c>
      <c r="W548" s="140"/>
    </row>
    <row r="549" spans="1:23" x14ac:dyDescent="0.2">
      <c r="A549" s="136" t="s">
        <v>1411</v>
      </c>
      <c r="B549" s="142" t="s">
        <v>2240</v>
      </c>
      <c r="C549" s="130"/>
      <c r="D549" s="131"/>
      <c r="E549" s="131"/>
      <c r="F549" s="131"/>
      <c r="G549" s="131"/>
      <c r="H549" s="131"/>
      <c r="I549" s="131"/>
      <c r="J549" s="131"/>
      <c r="K549" s="131"/>
      <c r="L549" s="131"/>
      <c r="M549" s="131"/>
      <c r="N549" s="131"/>
      <c r="O549" s="131"/>
      <c r="P549" s="131"/>
      <c r="Q549" s="131"/>
      <c r="R549" s="132"/>
      <c r="S549" s="131"/>
      <c r="T549" s="147"/>
      <c r="U549" s="148"/>
      <c r="V549" s="148"/>
      <c r="W549" s="148"/>
    </row>
    <row r="550" spans="1:23" s="141" customFormat="1" x14ac:dyDescent="0.2">
      <c r="A550" s="136" t="s">
        <v>1411</v>
      </c>
      <c r="B550" s="137" t="s">
        <v>2316</v>
      </c>
      <c r="C550" s="138">
        <v>4058075727649</v>
      </c>
      <c r="D550" s="131"/>
      <c r="E550" s="131"/>
      <c r="F550" s="131"/>
      <c r="G550" s="131"/>
      <c r="H550" s="131"/>
      <c r="I550" s="131"/>
      <c r="J550" s="131"/>
      <c r="K550" s="131"/>
      <c r="L550" s="131"/>
      <c r="M550" s="131"/>
      <c r="N550" s="131"/>
      <c r="O550" s="131"/>
      <c r="P550" s="131"/>
      <c r="Q550" s="131"/>
      <c r="R550" s="132"/>
      <c r="S550" s="131"/>
      <c r="T550" s="131" t="s">
        <v>2242</v>
      </c>
      <c r="U550" s="139">
        <v>6.2</v>
      </c>
      <c r="V550" s="139">
        <v>0</v>
      </c>
      <c r="W550" s="140"/>
    </row>
    <row r="551" spans="1:23" x14ac:dyDescent="0.2">
      <c r="A551" s="136" t="s">
        <v>1411</v>
      </c>
      <c r="B551" s="142" t="s">
        <v>2206</v>
      </c>
      <c r="C551" s="130"/>
      <c r="D551" s="131"/>
      <c r="E551" s="131"/>
      <c r="F551" s="131"/>
      <c r="G551" s="131"/>
      <c r="H551" s="131"/>
      <c r="I551" s="131"/>
      <c r="J551" s="131"/>
      <c r="K551" s="131"/>
      <c r="L551" s="131"/>
      <c r="M551" s="131"/>
      <c r="N551" s="131"/>
      <c r="O551" s="131"/>
      <c r="P551" s="131"/>
      <c r="Q551" s="131"/>
      <c r="R551" s="132"/>
      <c r="S551" s="131"/>
      <c r="T551" s="147"/>
      <c r="U551" s="148"/>
      <c r="V551" s="148"/>
      <c r="W551" s="148"/>
    </row>
    <row r="552" spans="1:23" s="141" customFormat="1" x14ac:dyDescent="0.2">
      <c r="A552" s="136" t="s">
        <v>1411</v>
      </c>
      <c r="B552" s="137" t="s">
        <v>2317</v>
      </c>
      <c r="C552" s="138">
        <v>4058075727618</v>
      </c>
      <c r="D552" s="131"/>
      <c r="E552" s="131"/>
      <c r="F552" s="131"/>
      <c r="G552" s="131"/>
      <c r="H552" s="131"/>
      <c r="I552" s="131"/>
      <c r="J552" s="131"/>
      <c r="K552" s="131"/>
      <c r="L552" s="131"/>
      <c r="M552" s="131"/>
      <c r="N552" s="131"/>
      <c r="O552" s="131"/>
      <c r="P552" s="131"/>
      <c r="Q552" s="131"/>
      <c r="R552" s="132"/>
      <c r="S552" s="131"/>
      <c r="T552" s="131" t="s">
        <v>2203</v>
      </c>
      <c r="U552" s="139">
        <v>0.5</v>
      </c>
      <c r="V552" s="139">
        <v>0</v>
      </c>
      <c r="W552" s="140"/>
    </row>
    <row r="553" spans="1:23" x14ac:dyDescent="0.2">
      <c r="A553" s="136" t="s">
        <v>1411</v>
      </c>
      <c r="B553" s="142" t="s">
        <v>2208</v>
      </c>
      <c r="C553" s="130"/>
      <c r="D553" s="131"/>
      <c r="E553" s="131"/>
      <c r="F553" s="131"/>
      <c r="G553" s="131"/>
      <c r="H553" s="131"/>
      <c r="I553" s="131"/>
      <c r="J553" s="131"/>
      <c r="K553" s="131"/>
      <c r="L553" s="131"/>
      <c r="M553" s="131"/>
      <c r="N553" s="131"/>
      <c r="O553" s="131"/>
      <c r="P553" s="131"/>
      <c r="Q553" s="131"/>
      <c r="R553" s="132"/>
      <c r="S553" s="131"/>
      <c r="T553" s="147"/>
      <c r="U553" s="148"/>
      <c r="V553" s="148"/>
      <c r="W553" s="148"/>
    </row>
    <row r="554" spans="1:23" s="141" customFormat="1" x14ac:dyDescent="0.2">
      <c r="A554" s="136" t="s">
        <v>1411</v>
      </c>
      <c r="B554" s="137" t="s">
        <v>2209</v>
      </c>
      <c r="C554" s="138">
        <v>4058075278103</v>
      </c>
      <c r="D554" s="131"/>
      <c r="E554" s="131"/>
      <c r="F554" s="131"/>
      <c r="G554" s="131"/>
      <c r="H554" s="131"/>
      <c r="I554" s="131"/>
      <c r="J554" s="131"/>
      <c r="K554" s="131"/>
      <c r="L554" s="131"/>
      <c r="M554" s="131"/>
      <c r="N554" s="131"/>
      <c r="O554" s="131"/>
      <c r="P554" s="131"/>
      <c r="Q554" s="131"/>
      <c r="R554" s="132"/>
      <c r="S554" s="131"/>
      <c r="T554" s="131">
        <v>50</v>
      </c>
      <c r="U554" s="139">
        <v>7.7</v>
      </c>
      <c r="V554" s="139">
        <v>0</v>
      </c>
      <c r="W554" s="140"/>
    </row>
    <row r="555" spans="1:23" s="141" customFormat="1" x14ac:dyDescent="0.2">
      <c r="A555" s="136" t="s">
        <v>1411</v>
      </c>
      <c r="B555" s="137" t="s">
        <v>2210</v>
      </c>
      <c r="C555" s="138">
        <v>4058075278134</v>
      </c>
      <c r="D555" s="131"/>
      <c r="E555" s="131"/>
      <c r="F555" s="131"/>
      <c r="G555" s="131"/>
      <c r="H555" s="131"/>
      <c r="I555" s="131"/>
      <c r="J555" s="131"/>
      <c r="K555" s="131"/>
      <c r="L555" s="131"/>
      <c r="M555" s="131"/>
      <c r="N555" s="131"/>
      <c r="O555" s="131"/>
      <c r="P555" s="131"/>
      <c r="Q555" s="131"/>
      <c r="R555" s="132"/>
      <c r="S555" s="131"/>
      <c r="T555" s="131">
        <v>50</v>
      </c>
      <c r="U555" s="139">
        <v>12</v>
      </c>
      <c r="V555" s="139">
        <v>0</v>
      </c>
      <c r="W555" s="140"/>
    </row>
    <row r="556" spans="1:23" s="141" customFormat="1" x14ac:dyDescent="0.2">
      <c r="A556" s="136" t="s">
        <v>1411</v>
      </c>
      <c r="B556" s="137" t="s">
        <v>2211</v>
      </c>
      <c r="C556" s="138">
        <v>4058075278165</v>
      </c>
      <c r="D556" s="131"/>
      <c r="E556" s="131"/>
      <c r="F556" s="131"/>
      <c r="G556" s="131"/>
      <c r="H556" s="131"/>
      <c r="I556" s="131"/>
      <c r="J556" s="131"/>
      <c r="K556" s="131"/>
      <c r="L556" s="131"/>
      <c r="M556" s="131"/>
      <c r="N556" s="131"/>
      <c r="O556" s="131"/>
      <c r="P556" s="131"/>
      <c r="Q556" s="131"/>
      <c r="R556" s="132"/>
      <c r="S556" s="131"/>
      <c r="T556" s="131">
        <v>50</v>
      </c>
      <c r="U556" s="139">
        <v>12</v>
      </c>
      <c r="V556" s="139">
        <v>0</v>
      </c>
      <c r="W556" s="140"/>
    </row>
    <row r="557" spans="1:23" s="141" customFormat="1" x14ac:dyDescent="0.2">
      <c r="A557" s="136" t="s">
        <v>1411</v>
      </c>
      <c r="B557" s="137" t="s">
        <v>2212</v>
      </c>
      <c r="C557" s="138">
        <v>4058075278196</v>
      </c>
      <c r="D557" s="131"/>
      <c r="E557" s="131"/>
      <c r="F557" s="131"/>
      <c r="G557" s="131"/>
      <c r="H557" s="131"/>
      <c r="I557" s="131"/>
      <c r="J557" s="131"/>
      <c r="K557" s="131"/>
      <c r="L557" s="131"/>
      <c r="M557" s="131"/>
      <c r="N557" s="131"/>
      <c r="O557" s="131"/>
      <c r="P557" s="131"/>
      <c r="Q557" s="131"/>
      <c r="R557" s="132"/>
      <c r="S557" s="131"/>
      <c r="T557" s="131">
        <v>50</v>
      </c>
      <c r="U557" s="139">
        <v>5.8</v>
      </c>
      <c r="V557" s="139">
        <v>0</v>
      </c>
      <c r="W557" s="140"/>
    </row>
    <row r="558" spans="1:23" s="141" customFormat="1" x14ac:dyDescent="0.2">
      <c r="A558" s="136" t="s">
        <v>1411</v>
      </c>
      <c r="B558" s="137" t="s">
        <v>2213</v>
      </c>
      <c r="C558" s="138">
        <v>4058075278226</v>
      </c>
      <c r="D558" s="131"/>
      <c r="E558" s="131"/>
      <c r="F558" s="131"/>
      <c r="G558" s="131"/>
      <c r="H558" s="131"/>
      <c r="I558" s="131"/>
      <c r="J558" s="131"/>
      <c r="K558" s="131"/>
      <c r="L558" s="131"/>
      <c r="M558" s="131"/>
      <c r="N558" s="131"/>
      <c r="O558" s="131"/>
      <c r="P558" s="131"/>
      <c r="Q558" s="131"/>
      <c r="R558" s="132"/>
      <c r="S558" s="131"/>
      <c r="T558" s="131">
        <v>50</v>
      </c>
      <c r="U558" s="139">
        <v>5.8</v>
      </c>
      <c r="V558" s="139">
        <v>0</v>
      </c>
      <c r="W558" s="140"/>
    </row>
    <row r="559" spans="1:23" s="141" customFormat="1" x14ac:dyDescent="0.2">
      <c r="A559" s="136" t="s">
        <v>1411</v>
      </c>
      <c r="B559" s="137" t="s">
        <v>2214</v>
      </c>
      <c r="C559" s="138">
        <v>4058075278257</v>
      </c>
      <c r="D559" s="131"/>
      <c r="E559" s="131"/>
      <c r="F559" s="131"/>
      <c r="G559" s="131"/>
      <c r="H559" s="131"/>
      <c r="I559" s="131"/>
      <c r="J559" s="131"/>
      <c r="K559" s="131"/>
      <c r="L559" s="131"/>
      <c r="M559" s="131"/>
      <c r="N559" s="131"/>
      <c r="O559" s="131"/>
      <c r="P559" s="131"/>
      <c r="Q559" s="131"/>
      <c r="R559" s="132"/>
      <c r="S559" s="131"/>
      <c r="T559" s="131">
        <v>50</v>
      </c>
      <c r="U559" s="139">
        <v>5.8</v>
      </c>
      <c r="V559" s="139">
        <v>0</v>
      </c>
      <c r="W559" s="140"/>
    </row>
    <row r="560" spans="1:23" s="141" customFormat="1" x14ac:dyDescent="0.2">
      <c r="A560" s="136" t="s">
        <v>1411</v>
      </c>
      <c r="B560" s="137" t="s">
        <v>2215</v>
      </c>
      <c r="C560" s="138">
        <v>4058075278288</v>
      </c>
      <c r="D560" s="131"/>
      <c r="E560" s="131"/>
      <c r="F560" s="131"/>
      <c r="G560" s="131"/>
      <c r="H560" s="131"/>
      <c r="I560" s="131"/>
      <c r="J560" s="131"/>
      <c r="K560" s="131"/>
      <c r="L560" s="131"/>
      <c r="M560" s="131"/>
      <c r="N560" s="131"/>
      <c r="O560" s="131"/>
      <c r="P560" s="131"/>
      <c r="Q560" s="131"/>
      <c r="R560" s="132"/>
      <c r="S560" s="131"/>
      <c r="T560" s="131">
        <v>50</v>
      </c>
      <c r="U560" s="139">
        <v>5.8</v>
      </c>
      <c r="V560" s="139">
        <v>0</v>
      </c>
      <c r="W560" s="140"/>
    </row>
    <row r="561" spans="1:23" s="141" customFormat="1" x14ac:dyDescent="0.2">
      <c r="A561" s="136" t="s">
        <v>1411</v>
      </c>
      <c r="B561" s="137" t="s">
        <v>2216</v>
      </c>
      <c r="C561" s="138">
        <v>4058075278318</v>
      </c>
      <c r="D561" s="131"/>
      <c r="E561" s="131"/>
      <c r="F561" s="131"/>
      <c r="G561" s="131"/>
      <c r="H561" s="131"/>
      <c r="I561" s="131"/>
      <c r="J561" s="131"/>
      <c r="K561" s="131"/>
      <c r="L561" s="131"/>
      <c r="M561" s="131"/>
      <c r="N561" s="131"/>
      <c r="O561" s="131"/>
      <c r="P561" s="131"/>
      <c r="Q561" s="131"/>
      <c r="R561" s="132"/>
      <c r="S561" s="131"/>
      <c r="T561" s="131">
        <v>50</v>
      </c>
      <c r="U561" s="139">
        <v>5.8</v>
      </c>
      <c r="V561" s="139">
        <v>0</v>
      </c>
      <c r="W561" s="140"/>
    </row>
    <row r="562" spans="1:23" s="141" customFormat="1" x14ac:dyDescent="0.2">
      <c r="A562" s="136" t="s">
        <v>1411</v>
      </c>
      <c r="B562" s="137" t="s">
        <v>2217</v>
      </c>
      <c r="C562" s="138">
        <v>4058075278400</v>
      </c>
      <c r="D562" s="131"/>
      <c r="E562" s="131"/>
      <c r="F562" s="131"/>
      <c r="G562" s="131"/>
      <c r="H562" s="131"/>
      <c r="I562" s="131"/>
      <c r="J562" s="131"/>
      <c r="K562" s="131"/>
      <c r="L562" s="131"/>
      <c r="M562" s="131"/>
      <c r="N562" s="131"/>
      <c r="O562" s="131"/>
      <c r="P562" s="131"/>
      <c r="Q562" s="131"/>
      <c r="R562" s="132"/>
      <c r="S562" s="131"/>
      <c r="T562" s="131">
        <v>50</v>
      </c>
      <c r="U562" s="139">
        <v>9.6</v>
      </c>
      <c r="V562" s="139">
        <v>0</v>
      </c>
      <c r="W562" s="140"/>
    </row>
    <row r="563" spans="1:23" s="141" customFormat="1" x14ac:dyDescent="0.2">
      <c r="A563" s="136" t="s">
        <v>1411</v>
      </c>
      <c r="B563" s="137" t="s">
        <v>2218</v>
      </c>
      <c r="C563" s="138">
        <v>4058075279278</v>
      </c>
      <c r="D563" s="131"/>
      <c r="E563" s="131"/>
      <c r="F563" s="131"/>
      <c r="G563" s="131"/>
      <c r="H563" s="131"/>
      <c r="I563" s="131"/>
      <c r="J563" s="131"/>
      <c r="K563" s="131"/>
      <c r="L563" s="131"/>
      <c r="M563" s="131"/>
      <c r="N563" s="131"/>
      <c r="O563" s="131"/>
      <c r="P563" s="131"/>
      <c r="Q563" s="131"/>
      <c r="R563" s="132"/>
      <c r="S563" s="131"/>
      <c r="T563" s="131">
        <v>50</v>
      </c>
      <c r="U563" s="139">
        <v>10.6</v>
      </c>
      <c r="V563" s="139">
        <v>0</v>
      </c>
      <c r="W563" s="140"/>
    </row>
    <row r="564" spans="1:23" s="141" customFormat="1" x14ac:dyDescent="0.2">
      <c r="A564" s="136" t="s">
        <v>1411</v>
      </c>
      <c r="B564" s="137" t="s">
        <v>2219</v>
      </c>
      <c r="C564" s="138">
        <v>4058075278349</v>
      </c>
      <c r="D564" s="131"/>
      <c r="E564" s="131"/>
      <c r="F564" s="131"/>
      <c r="G564" s="131"/>
      <c r="H564" s="131"/>
      <c r="I564" s="131"/>
      <c r="J564" s="131"/>
      <c r="K564" s="131"/>
      <c r="L564" s="131"/>
      <c r="M564" s="131"/>
      <c r="N564" s="131"/>
      <c r="O564" s="131"/>
      <c r="P564" s="131"/>
      <c r="Q564" s="131"/>
      <c r="R564" s="132"/>
      <c r="S564" s="131"/>
      <c r="T564" s="131">
        <v>50</v>
      </c>
      <c r="U564" s="139">
        <v>9.6</v>
      </c>
      <c r="V564" s="139">
        <v>0</v>
      </c>
      <c r="W564" s="140"/>
    </row>
    <row r="565" spans="1:23" s="141" customFormat="1" x14ac:dyDescent="0.2">
      <c r="A565" s="136" t="s">
        <v>1411</v>
      </c>
      <c r="B565" s="137" t="s">
        <v>2220</v>
      </c>
      <c r="C565" s="138">
        <v>4058075278370</v>
      </c>
      <c r="D565" s="131"/>
      <c r="E565" s="131"/>
      <c r="F565" s="131"/>
      <c r="G565" s="131"/>
      <c r="H565" s="131"/>
      <c r="I565" s="131"/>
      <c r="J565" s="131"/>
      <c r="K565" s="131"/>
      <c r="L565" s="131"/>
      <c r="M565" s="131"/>
      <c r="N565" s="131"/>
      <c r="O565" s="131"/>
      <c r="P565" s="131"/>
      <c r="Q565" s="131"/>
      <c r="R565" s="132"/>
      <c r="S565" s="131"/>
      <c r="T565" s="131">
        <v>50</v>
      </c>
      <c r="U565" s="139">
        <v>12</v>
      </c>
      <c r="V565" s="139">
        <v>0</v>
      </c>
      <c r="W565" s="140"/>
    </row>
    <row r="566" spans="1:23" s="141" customFormat="1" x14ac:dyDescent="0.2">
      <c r="A566" s="136" t="s">
        <v>1411</v>
      </c>
      <c r="B566" s="137" t="s">
        <v>2221</v>
      </c>
      <c r="C566" s="138">
        <v>4058075279308</v>
      </c>
      <c r="D566" s="131"/>
      <c r="E566" s="131"/>
      <c r="F566" s="131"/>
      <c r="G566" s="131"/>
      <c r="H566" s="131"/>
      <c r="I566" s="131"/>
      <c r="J566" s="131"/>
      <c r="K566" s="131"/>
      <c r="L566" s="131"/>
      <c r="M566" s="131"/>
      <c r="N566" s="131"/>
      <c r="O566" s="131"/>
      <c r="P566" s="131"/>
      <c r="Q566" s="131"/>
      <c r="R566" s="132"/>
      <c r="S566" s="131"/>
      <c r="T566" s="131">
        <v>50</v>
      </c>
      <c r="U566" s="139">
        <v>10.5</v>
      </c>
      <c r="V566" s="139">
        <v>0</v>
      </c>
      <c r="W566" s="140"/>
    </row>
    <row r="567" spans="1:23" x14ac:dyDescent="0.2">
      <c r="A567" s="136" t="s">
        <v>1411</v>
      </c>
      <c r="B567" s="142" t="s">
        <v>2222</v>
      </c>
      <c r="C567" s="130"/>
      <c r="D567" s="131"/>
      <c r="E567" s="131"/>
      <c r="F567" s="131"/>
      <c r="G567" s="131"/>
      <c r="H567" s="131"/>
      <c r="I567" s="131"/>
      <c r="J567" s="131"/>
      <c r="K567" s="131"/>
      <c r="L567" s="131"/>
      <c r="M567" s="131"/>
      <c r="N567" s="131"/>
      <c r="O567" s="131"/>
      <c r="P567" s="131"/>
      <c r="Q567" s="131"/>
      <c r="R567" s="132"/>
      <c r="S567" s="131"/>
      <c r="T567" s="147"/>
      <c r="U567" s="148"/>
      <c r="V567" s="148"/>
      <c r="W567" s="148"/>
    </row>
    <row r="568" spans="1:23" s="141" customFormat="1" x14ac:dyDescent="0.2">
      <c r="A568" s="136" t="s">
        <v>1411</v>
      </c>
      <c r="B568" s="137" t="s">
        <v>2391</v>
      </c>
      <c r="C568" s="138">
        <v>4058075240117</v>
      </c>
      <c r="D568" s="131"/>
      <c r="E568" s="131"/>
      <c r="F568" s="131"/>
      <c r="G568" s="131"/>
      <c r="H568" s="131"/>
      <c r="I568" s="131"/>
      <c r="J568" s="131"/>
      <c r="K568" s="131"/>
      <c r="L568" s="131"/>
      <c r="M568" s="131"/>
      <c r="N568" s="131"/>
      <c r="O568" s="131"/>
      <c r="P568" s="131"/>
      <c r="Q568" s="131"/>
      <c r="R568" s="132"/>
      <c r="S568" s="131"/>
      <c r="T568" s="131">
        <v>10</v>
      </c>
      <c r="U568" s="139">
        <v>107.6</v>
      </c>
      <c r="V568" s="139">
        <v>0</v>
      </c>
      <c r="W568" s="140"/>
    </row>
    <row r="569" spans="1:23" s="141" customFormat="1" x14ac:dyDescent="0.2">
      <c r="A569" s="136" t="s">
        <v>1411</v>
      </c>
      <c r="B569" s="137" t="s">
        <v>2402</v>
      </c>
      <c r="C569" s="138">
        <v>4058075239975</v>
      </c>
      <c r="D569" s="131"/>
      <c r="E569" s="131"/>
      <c r="F569" s="131"/>
      <c r="G569" s="131"/>
      <c r="H569" s="131"/>
      <c r="I569" s="131"/>
      <c r="J569" s="131"/>
      <c r="K569" s="131"/>
      <c r="L569" s="131"/>
      <c r="M569" s="131"/>
      <c r="N569" s="131"/>
      <c r="O569" s="131"/>
      <c r="P569" s="131"/>
      <c r="Q569" s="131"/>
      <c r="R569" s="132"/>
      <c r="S569" s="131"/>
      <c r="T569" s="131">
        <v>10</v>
      </c>
      <c r="U569" s="139">
        <v>93.8</v>
      </c>
      <c r="V569" s="139">
        <v>0</v>
      </c>
      <c r="W569" s="140"/>
    </row>
    <row r="570" spans="1:23" s="141" customFormat="1" x14ac:dyDescent="0.2">
      <c r="A570" s="136" t="s">
        <v>1411</v>
      </c>
      <c r="B570" s="137" t="s">
        <v>2362</v>
      </c>
      <c r="C570" s="138">
        <v>4058075835894</v>
      </c>
      <c r="D570" s="131"/>
      <c r="E570" s="131"/>
      <c r="F570" s="131"/>
      <c r="G570" s="131"/>
      <c r="H570" s="131"/>
      <c r="I570" s="131"/>
      <c r="J570" s="131"/>
      <c r="K570" s="131"/>
      <c r="L570" s="131"/>
      <c r="M570" s="131"/>
      <c r="N570" s="131"/>
      <c r="O570" s="131"/>
      <c r="P570" s="131"/>
      <c r="Q570" s="131"/>
      <c r="R570" s="132"/>
      <c r="S570" s="131"/>
      <c r="T570" s="131">
        <v>20</v>
      </c>
      <c r="U570" s="139">
        <v>41.3</v>
      </c>
      <c r="V570" s="139">
        <v>0</v>
      </c>
      <c r="W570" s="140"/>
    </row>
    <row r="571" spans="1:23" x14ac:dyDescent="0.2">
      <c r="A571" s="128" t="s">
        <v>2503</v>
      </c>
      <c r="B571" s="129" t="s">
        <v>2504</v>
      </c>
      <c r="C571" s="130"/>
      <c r="D571" s="131"/>
      <c r="E571" s="131"/>
      <c r="F571" s="131"/>
      <c r="G571" s="131"/>
      <c r="H571" s="131"/>
      <c r="I571" s="131"/>
      <c r="J571" s="131"/>
      <c r="K571" s="131"/>
      <c r="L571" s="131"/>
      <c r="M571" s="131"/>
      <c r="N571" s="131"/>
      <c r="O571" s="131"/>
      <c r="P571" s="131"/>
      <c r="Q571" s="131"/>
      <c r="R571" s="132"/>
      <c r="S571" s="131"/>
      <c r="T571" s="147"/>
      <c r="U571" s="148"/>
      <c r="V571" s="148"/>
      <c r="W571" s="148"/>
    </row>
    <row r="572" spans="1:23" x14ac:dyDescent="0.2">
      <c r="A572" s="136" t="s">
        <v>1411</v>
      </c>
      <c r="B572" s="150" t="s">
        <v>2491</v>
      </c>
      <c r="C572" s="130">
        <v>4058075705685</v>
      </c>
      <c r="D572" s="131" t="s">
        <v>2247</v>
      </c>
      <c r="E572" s="131" t="s">
        <v>2492</v>
      </c>
      <c r="F572" s="131" t="s">
        <v>2493</v>
      </c>
      <c r="G572" s="131" t="s">
        <v>2481</v>
      </c>
      <c r="H572" s="131" t="s">
        <v>2482</v>
      </c>
      <c r="I572" s="131"/>
      <c r="J572" s="131"/>
      <c r="K572" s="131" t="s">
        <v>2418</v>
      </c>
      <c r="L572" s="131">
        <v>70</v>
      </c>
      <c r="M572" s="131" t="s">
        <v>2410</v>
      </c>
      <c r="N572" s="131"/>
      <c r="O572" s="131" t="s">
        <v>2253</v>
      </c>
      <c r="P572" s="131"/>
      <c r="Q572" s="131"/>
      <c r="R572" s="132" t="s">
        <v>2419</v>
      </c>
      <c r="S572" s="131">
        <v>100</v>
      </c>
      <c r="T572" s="131">
        <v>20</v>
      </c>
      <c r="U572" s="139">
        <v>74.7</v>
      </c>
      <c r="V572" s="139">
        <v>0.5</v>
      </c>
      <c r="W572" s="148"/>
    </row>
    <row r="573" spans="1:23" x14ac:dyDescent="0.2">
      <c r="A573" s="136" t="s">
        <v>1411</v>
      </c>
      <c r="B573" s="150" t="s">
        <v>2495</v>
      </c>
      <c r="C573" s="130">
        <v>4058075705708</v>
      </c>
      <c r="D573" s="131" t="s">
        <v>2257</v>
      </c>
      <c r="E573" s="131" t="s">
        <v>2496</v>
      </c>
      <c r="F573" s="131" t="s">
        <v>2497</v>
      </c>
      <c r="G573" s="131" t="s">
        <v>2481</v>
      </c>
      <c r="H573" s="131" t="s">
        <v>2482</v>
      </c>
      <c r="I573" s="131"/>
      <c r="J573" s="131"/>
      <c r="K573" s="131" t="s">
        <v>2498</v>
      </c>
      <c r="L573" s="131">
        <v>70</v>
      </c>
      <c r="M573" s="131" t="s">
        <v>2410</v>
      </c>
      <c r="N573" s="131"/>
      <c r="O573" s="131" t="s">
        <v>2253</v>
      </c>
      <c r="P573" s="131"/>
      <c r="Q573" s="131"/>
      <c r="R573" s="132" t="s">
        <v>2419</v>
      </c>
      <c r="S573" s="131">
        <v>100</v>
      </c>
      <c r="T573" s="131">
        <v>20</v>
      </c>
      <c r="U573" s="139">
        <v>74.7</v>
      </c>
      <c r="V573" s="139">
        <v>0.5</v>
      </c>
      <c r="W573" s="148"/>
    </row>
    <row r="574" spans="1:23" x14ac:dyDescent="0.2">
      <c r="A574" s="136" t="s">
        <v>1411</v>
      </c>
      <c r="B574" s="150" t="s">
        <v>2499</v>
      </c>
      <c r="C574" s="130">
        <v>4058075705722</v>
      </c>
      <c r="D574" s="131" t="s">
        <v>879</v>
      </c>
      <c r="E574" s="131" t="s">
        <v>2500</v>
      </c>
      <c r="F574" s="131" t="s">
        <v>2501</v>
      </c>
      <c r="G574" s="131" t="s">
        <v>2481</v>
      </c>
      <c r="H574" s="131" t="s">
        <v>2482</v>
      </c>
      <c r="I574" s="131"/>
      <c r="J574" s="131"/>
      <c r="K574" s="131" t="s">
        <v>2458</v>
      </c>
      <c r="L574" s="131">
        <v>70</v>
      </c>
      <c r="M574" s="131" t="s">
        <v>2410</v>
      </c>
      <c r="N574" s="131"/>
      <c r="O574" s="131" t="s">
        <v>2253</v>
      </c>
      <c r="P574" s="131"/>
      <c r="Q574" s="131"/>
      <c r="R574" s="132" t="s">
        <v>2419</v>
      </c>
      <c r="S574" s="131">
        <v>100</v>
      </c>
      <c r="T574" s="131">
        <v>20</v>
      </c>
      <c r="U574" s="139">
        <v>74.7</v>
      </c>
      <c r="V574" s="139">
        <v>0.5</v>
      </c>
      <c r="W574" s="148"/>
    </row>
    <row r="575" spans="1:23" x14ac:dyDescent="0.2">
      <c r="A575" s="136" t="s">
        <v>1411</v>
      </c>
      <c r="B575" s="150" t="s">
        <v>2502</v>
      </c>
      <c r="C575" s="130">
        <v>4058075705746</v>
      </c>
      <c r="D575" s="131" t="s">
        <v>2265</v>
      </c>
      <c r="E575" s="131" t="s">
        <v>2500</v>
      </c>
      <c r="F575" s="131" t="s">
        <v>2501</v>
      </c>
      <c r="G575" s="131" t="s">
        <v>2481</v>
      </c>
      <c r="H575" s="131" t="s">
        <v>2482</v>
      </c>
      <c r="I575" s="131"/>
      <c r="J575" s="131"/>
      <c r="K575" s="131" t="s">
        <v>2458</v>
      </c>
      <c r="L575" s="131">
        <v>70</v>
      </c>
      <c r="M575" s="131" t="s">
        <v>2410</v>
      </c>
      <c r="N575" s="131"/>
      <c r="O575" s="131" t="s">
        <v>2253</v>
      </c>
      <c r="P575" s="131"/>
      <c r="Q575" s="131"/>
      <c r="R575" s="132" t="s">
        <v>2419</v>
      </c>
      <c r="S575" s="131">
        <v>100</v>
      </c>
      <c r="T575" s="131">
        <v>20</v>
      </c>
      <c r="U575" s="139">
        <v>74.7</v>
      </c>
      <c r="V575" s="139">
        <v>0.5</v>
      </c>
      <c r="W575" s="148"/>
    </row>
    <row r="576" spans="1:23" x14ac:dyDescent="0.2">
      <c r="A576" s="136" t="s">
        <v>1411</v>
      </c>
      <c r="B576" s="142" t="s">
        <v>2201</v>
      </c>
      <c r="C576" s="130"/>
      <c r="D576" s="131"/>
      <c r="E576" s="131"/>
      <c r="F576" s="131"/>
      <c r="G576" s="131"/>
      <c r="H576" s="131"/>
      <c r="I576" s="131"/>
      <c r="J576" s="131"/>
      <c r="K576" s="131"/>
      <c r="L576" s="131"/>
      <c r="M576" s="131"/>
      <c r="N576" s="131"/>
      <c r="O576" s="131"/>
      <c r="P576" s="131"/>
      <c r="Q576" s="131"/>
      <c r="R576" s="132"/>
      <c r="S576" s="131"/>
      <c r="T576" s="147"/>
      <c r="U576" s="148"/>
      <c r="V576" s="148"/>
      <c r="W576" s="148"/>
    </row>
    <row r="577" spans="1:23" s="141" customFormat="1" x14ac:dyDescent="0.2">
      <c r="A577" s="136" t="s">
        <v>1411</v>
      </c>
      <c r="B577" s="137" t="s">
        <v>2295</v>
      </c>
      <c r="C577" s="138">
        <v>4058075727403</v>
      </c>
      <c r="D577" s="131"/>
      <c r="E577" s="131"/>
      <c r="F577" s="131"/>
      <c r="G577" s="131"/>
      <c r="H577" s="131"/>
      <c r="I577" s="131"/>
      <c r="J577" s="131"/>
      <c r="K577" s="131"/>
      <c r="L577" s="131"/>
      <c r="M577" s="131"/>
      <c r="N577" s="131"/>
      <c r="O577" s="131"/>
      <c r="P577" s="131"/>
      <c r="Q577" s="131"/>
      <c r="R577" s="132"/>
      <c r="S577" s="131"/>
      <c r="T577" s="131" t="s">
        <v>2203</v>
      </c>
      <c r="U577" s="139">
        <v>4.2</v>
      </c>
      <c r="V577" s="139">
        <v>0</v>
      </c>
      <c r="W577" s="140"/>
    </row>
    <row r="578" spans="1:23" s="141" customFormat="1" x14ac:dyDescent="0.2">
      <c r="A578" s="136" t="s">
        <v>1411</v>
      </c>
      <c r="B578" s="137" t="s">
        <v>2296</v>
      </c>
      <c r="C578" s="138">
        <v>4058075727526</v>
      </c>
      <c r="D578" s="131"/>
      <c r="E578" s="131"/>
      <c r="F578" s="131"/>
      <c r="G578" s="131"/>
      <c r="H578" s="131"/>
      <c r="I578" s="131"/>
      <c r="J578" s="131"/>
      <c r="K578" s="131"/>
      <c r="L578" s="131"/>
      <c r="M578" s="131"/>
      <c r="N578" s="131"/>
      <c r="O578" s="131"/>
      <c r="P578" s="131"/>
      <c r="Q578" s="131"/>
      <c r="R578" s="132"/>
      <c r="S578" s="131"/>
      <c r="T578" s="131" t="s">
        <v>2203</v>
      </c>
      <c r="U578" s="139">
        <v>2.4</v>
      </c>
      <c r="V578" s="139">
        <v>0</v>
      </c>
      <c r="W578" s="140"/>
    </row>
    <row r="579" spans="1:23" s="141" customFormat="1" x14ac:dyDescent="0.2">
      <c r="A579" s="136" t="s">
        <v>1411</v>
      </c>
      <c r="B579" s="137" t="s">
        <v>2297</v>
      </c>
      <c r="C579" s="138">
        <v>4058075727434</v>
      </c>
      <c r="D579" s="131"/>
      <c r="E579" s="131"/>
      <c r="F579" s="131"/>
      <c r="G579" s="131"/>
      <c r="H579" s="131"/>
      <c r="I579" s="131"/>
      <c r="J579" s="131"/>
      <c r="K579" s="131"/>
      <c r="L579" s="131"/>
      <c r="M579" s="131"/>
      <c r="N579" s="131"/>
      <c r="O579" s="131"/>
      <c r="P579" s="131"/>
      <c r="Q579" s="131"/>
      <c r="R579" s="132"/>
      <c r="S579" s="131"/>
      <c r="T579" s="131" t="s">
        <v>2203</v>
      </c>
      <c r="U579" s="139">
        <v>4.2</v>
      </c>
      <c r="V579" s="139">
        <v>0</v>
      </c>
      <c r="W579" s="140"/>
    </row>
    <row r="580" spans="1:23" x14ac:dyDescent="0.2">
      <c r="A580" s="136" t="s">
        <v>1411</v>
      </c>
      <c r="B580" s="142" t="s">
        <v>2206</v>
      </c>
      <c r="C580" s="130"/>
      <c r="D580" s="131"/>
      <c r="E580" s="131"/>
      <c r="F580" s="131"/>
      <c r="G580" s="131"/>
      <c r="H580" s="131"/>
      <c r="I580" s="131"/>
      <c r="J580" s="131"/>
      <c r="K580" s="131"/>
      <c r="L580" s="131"/>
      <c r="M580" s="131"/>
      <c r="N580" s="131"/>
      <c r="O580" s="131"/>
      <c r="P580" s="131"/>
      <c r="Q580" s="131"/>
      <c r="R580" s="132"/>
      <c r="S580" s="131"/>
      <c r="T580" s="147"/>
      <c r="U580" s="148"/>
      <c r="V580" s="148"/>
      <c r="W580" s="148"/>
    </row>
    <row r="581" spans="1:23" s="141" customFormat="1" x14ac:dyDescent="0.2">
      <c r="A581" s="136" t="s">
        <v>1411</v>
      </c>
      <c r="B581" s="137" t="s">
        <v>2298</v>
      </c>
      <c r="C581" s="138">
        <v>4058075727588</v>
      </c>
      <c r="D581" s="131"/>
      <c r="E581" s="131"/>
      <c r="F581" s="131"/>
      <c r="G581" s="131"/>
      <c r="H581" s="131"/>
      <c r="I581" s="131"/>
      <c r="J581" s="131"/>
      <c r="K581" s="131"/>
      <c r="L581" s="131"/>
      <c r="M581" s="131"/>
      <c r="N581" s="131"/>
      <c r="O581" s="131"/>
      <c r="P581" s="131"/>
      <c r="Q581" s="131"/>
      <c r="R581" s="132"/>
      <c r="S581" s="131"/>
      <c r="T581" s="131" t="s">
        <v>2203</v>
      </c>
      <c r="U581" s="139">
        <v>0.5</v>
      </c>
      <c r="V581" s="139">
        <v>0</v>
      </c>
      <c r="W581" s="140"/>
    </row>
    <row r="582" spans="1:23" x14ac:dyDescent="0.2">
      <c r="A582" s="136" t="s">
        <v>1411</v>
      </c>
      <c r="B582" s="142" t="s">
        <v>2208</v>
      </c>
      <c r="C582" s="130"/>
      <c r="D582" s="131"/>
      <c r="E582" s="131"/>
      <c r="F582" s="131"/>
      <c r="G582" s="131"/>
      <c r="H582" s="131"/>
      <c r="I582" s="131"/>
      <c r="J582" s="131"/>
      <c r="K582" s="131"/>
      <c r="L582" s="131"/>
      <c r="M582" s="131"/>
      <c r="N582" s="131"/>
      <c r="O582" s="131"/>
      <c r="P582" s="131"/>
      <c r="Q582" s="131"/>
      <c r="R582" s="132"/>
      <c r="S582" s="131"/>
      <c r="T582" s="147"/>
      <c r="U582" s="148"/>
      <c r="V582" s="148"/>
      <c r="W582" s="148"/>
    </row>
    <row r="583" spans="1:23" s="141" customFormat="1" x14ac:dyDescent="0.2">
      <c r="A583" s="136" t="s">
        <v>1411</v>
      </c>
      <c r="B583" s="137" t="s">
        <v>2209</v>
      </c>
      <c r="C583" s="138">
        <v>4058075278103</v>
      </c>
      <c r="D583" s="131"/>
      <c r="E583" s="131"/>
      <c r="F583" s="131"/>
      <c r="G583" s="131"/>
      <c r="H583" s="131"/>
      <c r="I583" s="131"/>
      <c r="J583" s="131"/>
      <c r="K583" s="131"/>
      <c r="L583" s="131"/>
      <c r="M583" s="131"/>
      <c r="N583" s="131"/>
      <c r="O583" s="131"/>
      <c r="P583" s="131"/>
      <c r="Q583" s="131"/>
      <c r="R583" s="132"/>
      <c r="S583" s="131"/>
      <c r="T583" s="131">
        <v>50</v>
      </c>
      <c r="U583" s="139">
        <v>7.7</v>
      </c>
      <c r="V583" s="139">
        <v>0</v>
      </c>
      <c r="W583" s="140"/>
    </row>
    <row r="584" spans="1:23" s="141" customFormat="1" x14ac:dyDescent="0.2">
      <c r="A584" s="136" t="s">
        <v>1411</v>
      </c>
      <c r="B584" s="137" t="s">
        <v>2210</v>
      </c>
      <c r="C584" s="138">
        <v>4058075278134</v>
      </c>
      <c r="D584" s="131"/>
      <c r="E584" s="131"/>
      <c r="F584" s="131"/>
      <c r="G584" s="131"/>
      <c r="H584" s="131"/>
      <c r="I584" s="131"/>
      <c r="J584" s="131"/>
      <c r="K584" s="131"/>
      <c r="L584" s="131"/>
      <c r="M584" s="131"/>
      <c r="N584" s="131"/>
      <c r="O584" s="131"/>
      <c r="P584" s="131"/>
      <c r="Q584" s="131"/>
      <c r="R584" s="132"/>
      <c r="S584" s="131"/>
      <c r="T584" s="131">
        <v>50</v>
      </c>
      <c r="U584" s="139">
        <v>12</v>
      </c>
      <c r="V584" s="139">
        <v>0</v>
      </c>
      <c r="W584" s="140"/>
    </row>
    <row r="585" spans="1:23" s="141" customFormat="1" x14ac:dyDescent="0.2">
      <c r="A585" s="136" t="s">
        <v>1411</v>
      </c>
      <c r="B585" s="137" t="s">
        <v>2211</v>
      </c>
      <c r="C585" s="138">
        <v>4058075278165</v>
      </c>
      <c r="D585" s="131"/>
      <c r="E585" s="131"/>
      <c r="F585" s="131"/>
      <c r="G585" s="131"/>
      <c r="H585" s="131"/>
      <c r="I585" s="131"/>
      <c r="J585" s="131"/>
      <c r="K585" s="131"/>
      <c r="L585" s="131"/>
      <c r="M585" s="131"/>
      <c r="N585" s="131"/>
      <c r="O585" s="131"/>
      <c r="P585" s="131"/>
      <c r="Q585" s="131"/>
      <c r="R585" s="132"/>
      <c r="S585" s="131"/>
      <c r="T585" s="131">
        <v>50</v>
      </c>
      <c r="U585" s="139">
        <v>12</v>
      </c>
      <c r="V585" s="139">
        <v>0</v>
      </c>
      <c r="W585" s="140"/>
    </row>
    <row r="586" spans="1:23" s="141" customFormat="1" x14ac:dyDescent="0.2">
      <c r="A586" s="136" t="s">
        <v>1411</v>
      </c>
      <c r="B586" s="137" t="s">
        <v>2212</v>
      </c>
      <c r="C586" s="138">
        <v>4058075278196</v>
      </c>
      <c r="D586" s="131"/>
      <c r="E586" s="131"/>
      <c r="F586" s="131"/>
      <c r="G586" s="131"/>
      <c r="H586" s="131"/>
      <c r="I586" s="131"/>
      <c r="J586" s="131"/>
      <c r="K586" s="131"/>
      <c r="L586" s="131"/>
      <c r="M586" s="131"/>
      <c r="N586" s="131"/>
      <c r="O586" s="131"/>
      <c r="P586" s="131"/>
      <c r="Q586" s="131"/>
      <c r="R586" s="132"/>
      <c r="S586" s="131"/>
      <c r="T586" s="131">
        <v>50</v>
      </c>
      <c r="U586" s="139">
        <v>5.8</v>
      </c>
      <c r="V586" s="139">
        <v>0</v>
      </c>
      <c r="W586" s="140"/>
    </row>
    <row r="587" spans="1:23" s="141" customFormat="1" x14ac:dyDescent="0.2">
      <c r="A587" s="136" t="s">
        <v>1411</v>
      </c>
      <c r="B587" s="137" t="s">
        <v>2213</v>
      </c>
      <c r="C587" s="138">
        <v>4058075278226</v>
      </c>
      <c r="D587" s="131"/>
      <c r="E587" s="131"/>
      <c r="F587" s="131"/>
      <c r="G587" s="131"/>
      <c r="H587" s="131"/>
      <c r="I587" s="131"/>
      <c r="J587" s="131"/>
      <c r="K587" s="131"/>
      <c r="L587" s="131"/>
      <c r="M587" s="131"/>
      <c r="N587" s="131"/>
      <c r="O587" s="131"/>
      <c r="P587" s="131"/>
      <c r="Q587" s="131"/>
      <c r="R587" s="132"/>
      <c r="S587" s="131"/>
      <c r="T587" s="131">
        <v>50</v>
      </c>
      <c r="U587" s="139">
        <v>5.8</v>
      </c>
      <c r="V587" s="139">
        <v>0</v>
      </c>
      <c r="W587" s="140"/>
    </row>
    <row r="588" spans="1:23" s="141" customFormat="1" x14ac:dyDescent="0.2">
      <c r="A588" s="136" t="s">
        <v>1411</v>
      </c>
      <c r="B588" s="137" t="s">
        <v>2214</v>
      </c>
      <c r="C588" s="138">
        <v>4058075278257</v>
      </c>
      <c r="D588" s="131"/>
      <c r="E588" s="131"/>
      <c r="F588" s="131"/>
      <c r="G588" s="131"/>
      <c r="H588" s="131"/>
      <c r="I588" s="131"/>
      <c r="J588" s="131"/>
      <c r="K588" s="131"/>
      <c r="L588" s="131"/>
      <c r="M588" s="131"/>
      <c r="N588" s="131"/>
      <c r="O588" s="131"/>
      <c r="P588" s="131"/>
      <c r="Q588" s="131"/>
      <c r="R588" s="132"/>
      <c r="S588" s="131"/>
      <c r="T588" s="131">
        <v>50</v>
      </c>
      <c r="U588" s="139">
        <v>5.8</v>
      </c>
      <c r="V588" s="139">
        <v>0</v>
      </c>
      <c r="W588" s="140"/>
    </row>
    <row r="589" spans="1:23" s="141" customFormat="1" x14ac:dyDescent="0.2">
      <c r="A589" s="136" t="s">
        <v>1411</v>
      </c>
      <c r="B589" s="137" t="s">
        <v>2215</v>
      </c>
      <c r="C589" s="138">
        <v>4058075278288</v>
      </c>
      <c r="D589" s="131"/>
      <c r="E589" s="131"/>
      <c r="F589" s="131"/>
      <c r="G589" s="131"/>
      <c r="H589" s="131"/>
      <c r="I589" s="131"/>
      <c r="J589" s="131"/>
      <c r="K589" s="131"/>
      <c r="L589" s="131"/>
      <c r="M589" s="131"/>
      <c r="N589" s="131"/>
      <c r="O589" s="131"/>
      <c r="P589" s="131"/>
      <c r="Q589" s="131"/>
      <c r="R589" s="132"/>
      <c r="S589" s="131"/>
      <c r="T589" s="131">
        <v>50</v>
      </c>
      <c r="U589" s="139">
        <v>5.8</v>
      </c>
      <c r="V589" s="139">
        <v>0</v>
      </c>
      <c r="W589" s="140"/>
    </row>
    <row r="590" spans="1:23" s="141" customFormat="1" x14ac:dyDescent="0.2">
      <c r="A590" s="136" t="s">
        <v>1411</v>
      </c>
      <c r="B590" s="137" t="s">
        <v>2216</v>
      </c>
      <c r="C590" s="138">
        <v>4058075278318</v>
      </c>
      <c r="D590" s="131"/>
      <c r="E590" s="131"/>
      <c r="F590" s="131"/>
      <c r="G590" s="131"/>
      <c r="H590" s="131"/>
      <c r="I590" s="131"/>
      <c r="J590" s="131"/>
      <c r="K590" s="131"/>
      <c r="L590" s="131"/>
      <c r="M590" s="131"/>
      <c r="N590" s="131"/>
      <c r="O590" s="131"/>
      <c r="P590" s="131"/>
      <c r="Q590" s="131"/>
      <c r="R590" s="132"/>
      <c r="S590" s="131"/>
      <c r="T590" s="131">
        <v>50</v>
      </c>
      <c r="U590" s="139">
        <v>5.8</v>
      </c>
      <c r="V590" s="139">
        <v>0</v>
      </c>
      <c r="W590" s="140"/>
    </row>
    <row r="591" spans="1:23" s="141" customFormat="1" x14ac:dyDescent="0.2">
      <c r="A591" s="136" t="s">
        <v>1411</v>
      </c>
      <c r="B591" s="137" t="s">
        <v>2217</v>
      </c>
      <c r="C591" s="138">
        <v>4058075278400</v>
      </c>
      <c r="D591" s="131"/>
      <c r="E591" s="131"/>
      <c r="F591" s="131"/>
      <c r="G591" s="131"/>
      <c r="H591" s="131"/>
      <c r="I591" s="131"/>
      <c r="J591" s="131"/>
      <c r="K591" s="131"/>
      <c r="L591" s="131"/>
      <c r="M591" s="131"/>
      <c r="N591" s="131"/>
      <c r="O591" s="131"/>
      <c r="P591" s="131"/>
      <c r="Q591" s="131"/>
      <c r="R591" s="132"/>
      <c r="S591" s="131"/>
      <c r="T591" s="131">
        <v>50</v>
      </c>
      <c r="U591" s="139">
        <v>9.6</v>
      </c>
      <c r="V591" s="139">
        <v>0</v>
      </c>
      <c r="W591" s="140"/>
    </row>
    <row r="592" spans="1:23" s="141" customFormat="1" x14ac:dyDescent="0.2">
      <c r="A592" s="136" t="s">
        <v>1411</v>
      </c>
      <c r="B592" s="137" t="s">
        <v>2218</v>
      </c>
      <c r="C592" s="138">
        <v>4058075279278</v>
      </c>
      <c r="D592" s="131"/>
      <c r="E592" s="131"/>
      <c r="F592" s="131"/>
      <c r="G592" s="131"/>
      <c r="H592" s="131"/>
      <c r="I592" s="131"/>
      <c r="J592" s="131"/>
      <c r="K592" s="131"/>
      <c r="L592" s="131"/>
      <c r="M592" s="131"/>
      <c r="N592" s="131"/>
      <c r="O592" s="131"/>
      <c r="P592" s="131"/>
      <c r="Q592" s="131"/>
      <c r="R592" s="132"/>
      <c r="S592" s="131"/>
      <c r="T592" s="131">
        <v>50</v>
      </c>
      <c r="U592" s="139">
        <v>10.6</v>
      </c>
      <c r="V592" s="139">
        <v>0</v>
      </c>
      <c r="W592" s="140"/>
    </row>
    <row r="593" spans="1:23" s="141" customFormat="1" x14ac:dyDescent="0.2">
      <c r="A593" s="136" t="s">
        <v>1411</v>
      </c>
      <c r="B593" s="137" t="s">
        <v>2219</v>
      </c>
      <c r="C593" s="138">
        <v>4058075278349</v>
      </c>
      <c r="D593" s="131"/>
      <c r="E593" s="131"/>
      <c r="F593" s="131"/>
      <c r="G593" s="131"/>
      <c r="H593" s="131"/>
      <c r="I593" s="131"/>
      <c r="J593" s="131"/>
      <c r="K593" s="131"/>
      <c r="L593" s="131"/>
      <c r="M593" s="131"/>
      <c r="N593" s="131"/>
      <c r="O593" s="131"/>
      <c r="P593" s="131"/>
      <c r="Q593" s="131"/>
      <c r="R593" s="132"/>
      <c r="S593" s="131"/>
      <c r="T593" s="131">
        <v>50</v>
      </c>
      <c r="U593" s="139">
        <v>9.6</v>
      </c>
      <c r="V593" s="139">
        <v>0</v>
      </c>
      <c r="W593" s="140"/>
    </row>
    <row r="594" spans="1:23" s="141" customFormat="1" x14ac:dyDescent="0.2">
      <c r="A594" s="136" t="s">
        <v>1411</v>
      </c>
      <c r="B594" s="137" t="s">
        <v>2220</v>
      </c>
      <c r="C594" s="138">
        <v>4058075278370</v>
      </c>
      <c r="D594" s="131"/>
      <c r="E594" s="131"/>
      <c r="F594" s="131"/>
      <c r="G594" s="131"/>
      <c r="H594" s="131"/>
      <c r="I594" s="131"/>
      <c r="J594" s="131"/>
      <c r="K594" s="131"/>
      <c r="L594" s="131"/>
      <c r="M594" s="131"/>
      <c r="N594" s="131"/>
      <c r="O594" s="131"/>
      <c r="P594" s="131"/>
      <c r="Q594" s="131"/>
      <c r="R594" s="132"/>
      <c r="S594" s="131"/>
      <c r="T594" s="131">
        <v>50</v>
      </c>
      <c r="U594" s="139">
        <v>12</v>
      </c>
      <c r="V594" s="139">
        <v>0</v>
      </c>
      <c r="W594" s="140"/>
    </row>
    <row r="595" spans="1:23" s="141" customFormat="1" x14ac:dyDescent="0.2">
      <c r="A595" s="136" t="s">
        <v>1411</v>
      </c>
      <c r="B595" s="137" t="s">
        <v>2221</v>
      </c>
      <c r="C595" s="138">
        <v>4058075279308</v>
      </c>
      <c r="D595" s="131"/>
      <c r="E595" s="131"/>
      <c r="F595" s="131"/>
      <c r="G595" s="131"/>
      <c r="H595" s="131"/>
      <c r="I595" s="131"/>
      <c r="J595" s="131"/>
      <c r="K595" s="131"/>
      <c r="L595" s="131"/>
      <c r="M595" s="131"/>
      <c r="N595" s="131"/>
      <c r="O595" s="131"/>
      <c r="P595" s="131"/>
      <c r="Q595" s="131"/>
      <c r="R595" s="132"/>
      <c r="S595" s="131"/>
      <c r="T595" s="131">
        <v>50</v>
      </c>
      <c r="U595" s="139">
        <v>10.5</v>
      </c>
      <c r="V595" s="139">
        <v>0</v>
      </c>
      <c r="W595" s="140"/>
    </row>
    <row r="596" spans="1:23" x14ac:dyDescent="0.2">
      <c r="A596" s="136" t="s">
        <v>1411</v>
      </c>
      <c r="B596" s="142" t="s">
        <v>2222</v>
      </c>
      <c r="C596" s="130"/>
      <c r="D596" s="131"/>
      <c r="E596" s="131"/>
      <c r="F596" s="131"/>
      <c r="G596" s="131"/>
      <c r="H596" s="131"/>
      <c r="I596" s="131"/>
      <c r="J596" s="131"/>
      <c r="K596" s="131"/>
      <c r="L596" s="131"/>
      <c r="M596" s="131"/>
      <c r="N596" s="131"/>
      <c r="O596" s="131"/>
      <c r="P596" s="131"/>
      <c r="Q596" s="131"/>
      <c r="R596" s="132"/>
      <c r="S596" s="131"/>
      <c r="T596" s="147"/>
      <c r="U596" s="148"/>
      <c r="V596" s="148"/>
      <c r="W596" s="148"/>
    </row>
    <row r="597" spans="1:23" s="141" customFormat="1" x14ac:dyDescent="0.2">
      <c r="A597" s="136" t="s">
        <v>1411</v>
      </c>
      <c r="B597" s="137" t="s">
        <v>2300</v>
      </c>
      <c r="C597" s="138">
        <v>4058075379176</v>
      </c>
      <c r="D597" s="131"/>
      <c r="E597" s="131"/>
      <c r="F597" s="131"/>
      <c r="G597" s="131"/>
      <c r="H597" s="131"/>
      <c r="I597" s="131"/>
      <c r="J597" s="131"/>
      <c r="K597" s="131"/>
      <c r="L597" s="131"/>
      <c r="M597" s="131"/>
      <c r="N597" s="131"/>
      <c r="O597" s="131"/>
      <c r="P597" s="131"/>
      <c r="Q597" s="131"/>
      <c r="R597" s="132"/>
      <c r="S597" s="131"/>
      <c r="T597" s="131">
        <v>10</v>
      </c>
      <c r="U597" s="139">
        <v>59</v>
      </c>
      <c r="V597" s="139">
        <v>0</v>
      </c>
      <c r="W597" s="140"/>
    </row>
    <row r="598" spans="1:23" s="141" customFormat="1" x14ac:dyDescent="0.2">
      <c r="A598" s="136" t="s">
        <v>1411</v>
      </c>
      <c r="B598" s="137" t="s">
        <v>2318</v>
      </c>
      <c r="C598" s="138">
        <v>4058075239890</v>
      </c>
      <c r="D598" s="131"/>
      <c r="E598" s="131"/>
      <c r="F598" s="131"/>
      <c r="G598" s="131"/>
      <c r="H598" s="131"/>
      <c r="I598" s="131"/>
      <c r="J598" s="131"/>
      <c r="K598" s="131"/>
      <c r="L598" s="131"/>
      <c r="M598" s="131"/>
      <c r="N598" s="131"/>
      <c r="O598" s="131"/>
      <c r="P598" s="131"/>
      <c r="Q598" s="131"/>
      <c r="R598" s="132"/>
      <c r="S598" s="131"/>
      <c r="T598" s="131">
        <v>10</v>
      </c>
      <c r="U598" s="139">
        <v>40.700000000000003</v>
      </c>
      <c r="V598" s="139">
        <v>0</v>
      </c>
      <c r="W598" s="140"/>
    </row>
    <row r="599" spans="1:23" s="141" customFormat="1" x14ac:dyDescent="0.2">
      <c r="A599" s="136" t="s">
        <v>1411</v>
      </c>
      <c r="B599" s="137" t="s">
        <v>2362</v>
      </c>
      <c r="C599" s="138">
        <v>4058075835894</v>
      </c>
      <c r="D599" s="131"/>
      <c r="E599" s="131"/>
      <c r="F599" s="131"/>
      <c r="G599" s="131"/>
      <c r="H599" s="131"/>
      <c r="I599" s="131"/>
      <c r="J599" s="131"/>
      <c r="K599" s="131"/>
      <c r="L599" s="131"/>
      <c r="M599" s="131"/>
      <c r="N599" s="131"/>
      <c r="O599" s="131"/>
      <c r="P599" s="131"/>
      <c r="Q599" s="131"/>
      <c r="R599" s="132"/>
      <c r="S599" s="131"/>
      <c r="T599" s="131">
        <v>20</v>
      </c>
      <c r="U599" s="139">
        <v>41.3</v>
      </c>
      <c r="V599" s="139">
        <v>0</v>
      </c>
      <c r="W599" s="140"/>
    </row>
    <row r="600" spans="1:23" x14ac:dyDescent="0.2">
      <c r="A600" s="128" t="s">
        <v>1492</v>
      </c>
      <c r="B600" s="129" t="s">
        <v>2505</v>
      </c>
      <c r="C600" s="130"/>
      <c r="D600" s="131"/>
      <c r="E600" s="131"/>
      <c r="F600" s="131"/>
      <c r="G600" s="131"/>
      <c r="H600" s="131"/>
      <c r="I600" s="131"/>
      <c r="J600" s="131"/>
      <c r="K600" s="131"/>
      <c r="L600" s="131"/>
      <c r="M600" s="131"/>
      <c r="N600" s="131"/>
      <c r="O600" s="131"/>
      <c r="P600" s="131"/>
      <c r="Q600" s="131"/>
      <c r="R600" s="132"/>
      <c r="S600" s="131"/>
      <c r="T600" s="147"/>
      <c r="U600" s="148"/>
      <c r="V600" s="148"/>
      <c r="W600" s="148"/>
    </row>
    <row r="601" spans="1:23" x14ac:dyDescent="0.2">
      <c r="A601" s="136" t="s">
        <v>1411</v>
      </c>
      <c r="B601" s="150" t="s">
        <v>2506</v>
      </c>
      <c r="C601" s="130">
        <v>4058075597464</v>
      </c>
      <c r="D601" s="131" t="s">
        <v>2257</v>
      </c>
      <c r="E601" s="131">
        <v>560</v>
      </c>
      <c r="F601" s="131" t="s">
        <v>2507</v>
      </c>
      <c r="G601" s="131" t="s">
        <v>2508</v>
      </c>
      <c r="H601" s="131" t="s">
        <v>1846</v>
      </c>
      <c r="I601" s="131"/>
      <c r="J601" s="131"/>
      <c r="K601" s="131" t="s">
        <v>2509</v>
      </c>
      <c r="L601" s="131">
        <v>60</v>
      </c>
      <c r="M601" s="131" t="s">
        <v>2510</v>
      </c>
      <c r="N601" s="131"/>
      <c r="O601" s="131" t="s">
        <v>2511</v>
      </c>
      <c r="P601" s="131"/>
      <c r="Q601" s="131"/>
      <c r="R601" s="132" t="s">
        <v>2512</v>
      </c>
      <c r="S601" s="131">
        <v>100</v>
      </c>
      <c r="T601" s="131">
        <v>3</v>
      </c>
      <c r="U601" s="139" t="s">
        <v>1745</v>
      </c>
      <c r="V601" s="139"/>
      <c r="W601" s="148"/>
    </row>
    <row r="602" spans="1:23" x14ac:dyDescent="0.2">
      <c r="A602" s="136" t="s">
        <v>1411</v>
      </c>
      <c r="B602" s="150" t="s">
        <v>2513</v>
      </c>
      <c r="C602" s="130">
        <v>4058075597471</v>
      </c>
      <c r="D602" s="131" t="s">
        <v>879</v>
      </c>
      <c r="E602" s="131">
        <v>580</v>
      </c>
      <c r="F602" s="131" t="s">
        <v>2514</v>
      </c>
      <c r="G602" s="131" t="s">
        <v>2508</v>
      </c>
      <c r="H602" s="131" t="s">
        <v>1846</v>
      </c>
      <c r="I602" s="131"/>
      <c r="J602" s="131"/>
      <c r="K602" s="131" t="s">
        <v>2515</v>
      </c>
      <c r="L602" s="131">
        <v>60</v>
      </c>
      <c r="M602" s="131" t="s">
        <v>2510</v>
      </c>
      <c r="N602" s="131"/>
      <c r="O602" s="131" t="s">
        <v>2511</v>
      </c>
      <c r="P602" s="131"/>
      <c r="Q602" s="131"/>
      <c r="R602" s="132" t="s">
        <v>2512</v>
      </c>
      <c r="S602" s="131">
        <v>100</v>
      </c>
      <c r="T602" s="131">
        <v>3</v>
      </c>
      <c r="U602" s="139" t="s">
        <v>1745</v>
      </c>
      <c r="V602" s="139"/>
      <c r="W602" s="148"/>
    </row>
    <row r="603" spans="1:23" x14ac:dyDescent="0.2">
      <c r="A603" s="136" t="s">
        <v>1411</v>
      </c>
      <c r="B603" s="150" t="s">
        <v>2516</v>
      </c>
      <c r="C603" s="130">
        <v>4058075597488</v>
      </c>
      <c r="D603" s="131" t="s">
        <v>2265</v>
      </c>
      <c r="E603" s="131">
        <v>580</v>
      </c>
      <c r="F603" s="131" t="s">
        <v>2514</v>
      </c>
      <c r="G603" s="131" t="s">
        <v>2508</v>
      </c>
      <c r="H603" s="131" t="s">
        <v>1846</v>
      </c>
      <c r="I603" s="131"/>
      <c r="J603" s="131"/>
      <c r="K603" s="131" t="s">
        <v>2515</v>
      </c>
      <c r="L603" s="131">
        <v>60</v>
      </c>
      <c r="M603" s="131" t="s">
        <v>2510</v>
      </c>
      <c r="N603" s="131"/>
      <c r="O603" s="131" t="s">
        <v>2511</v>
      </c>
      <c r="P603" s="131"/>
      <c r="Q603" s="131"/>
      <c r="R603" s="132" t="s">
        <v>2512</v>
      </c>
      <c r="S603" s="131">
        <v>100</v>
      </c>
      <c r="T603" s="131">
        <v>3</v>
      </c>
      <c r="U603" s="139" t="s">
        <v>1745</v>
      </c>
      <c r="V603" s="139"/>
      <c r="W603" s="148"/>
    </row>
    <row r="604" spans="1:23" x14ac:dyDescent="0.2">
      <c r="A604" s="136" t="s">
        <v>1411</v>
      </c>
      <c r="B604" s="142" t="s">
        <v>2201</v>
      </c>
      <c r="C604" s="130"/>
      <c r="D604" s="131"/>
      <c r="E604" s="131"/>
      <c r="F604" s="131"/>
      <c r="G604" s="131"/>
      <c r="H604" s="131"/>
      <c r="I604" s="131"/>
      <c r="J604" s="131"/>
      <c r="K604" s="131"/>
      <c r="L604" s="131"/>
      <c r="M604" s="131"/>
      <c r="N604" s="131"/>
      <c r="O604" s="131"/>
      <c r="P604" s="131"/>
      <c r="Q604" s="131"/>
      <c r="R604" s="132"/>
      <c r="S604" s="131"/>
      <c r="T604" s="147"/>
      <c r="U604" s="148"/>
      <c r="V604" s="148"/>
      <c r="W604" s="148"/>
    </row>
    <row r="605" spans="1:23" s="141" customFormat="1" x14ac:dyDescent="0.2">
      <c r="A605" s="136" t="s">
        <v>1411</v>
      </c>
      <c r="B605" s="137" t="s">
        <v>2313</v>
      </c>
      <c r="C605" s="138">
        <v>4058075727465</v>
      </c>
      <c r="D605" s="131"/>
      <c r="E605" s="131"/>
      <c r="F605" s="131"/>
      <c r="G605" s="131"/>
      <c r="H605" s="131"/>
      <c r="I605" s="131"/>
      <c r="J605" s="131"/>
      <c r="K605" s="131"/>
      <c r="L605" s="131"/>
      <c r="M605" s="131"/>
      <c r="N605" s="131"/>
      <c r="O605" s="131"/>
      <c r="P605" s="131"/>
      <c r="Q605" s="131"/>
      <c r="R605" s="132"/>
      <c r="S605" s="131"/>
      <c r="T605" s="131" t="s">
        <v>2203</v>
      </c>
      <c r="U605" s="139">
        <v>5.4</v>
      </c>
      <c r="V605" s="139">
        <v>0</v>
      </c>
      <c r="W605" s="140"/>
    </row>
    <row r="606" spans="1:23" s="141" customFormat="1" x14ac:dyDescent="0.2">
      <c r="A606" s="136" t="s">
        <v>1411</v>
      </c>
      <c r="B606" s="137" t="s">
        <v>2314</v>
      </c>
      <c r="C606" s="138">
        <v>4058075727557</v>
      </c>
      <c r="D606" s="131"/>
      <c r="E606" s="131"/>
      <c r="F606" s="131"/>
      <c r="G606" s="131"/>
      <c r="H606" s="131"/>
      <c r="I606" s="131"/>
      <c r="J606" s="131"/>
      <c r="K606" s="131"/>
      <c r="L606" s="131"/>
      <c r="M606" s="131"/>
      <c r="N606" s="131"/>
      <c r="O606" s="131"/>
      <c r="P606" s="131"/>
      <c r="Q606" s="131"/>
      <c r="R606" s="132"/>
      <c r="S606" s="131"/>
      <c r="T606" s="131" t="s">
        <v>2203</v>
      </c>
      <c r="U606" s="139">
        <v>3.4</v>
      </c>
      <c r="V606" s="139">
        <v>0</v>
      </c>
      <c r="W606" s="140"/>
    </row>
    <row r="607" spans="1:23" s="141" customFormat="1" x14ac:dyDescent="0.2">
      <c r="A607" s="136" t="s">
        <v>1411</v>
      </c>
      <c r="B607" s="137" t="s">
        <v>2315</v>
      </c>
      <c r="C607" s="138">
        <v>4058075727496</v>
      </c>
      <c r="D607" s="131"/>
      <c r="E607" s="131"/>
      <c r="F607" s="131"/>
      <c r="G607" s="131"/>
      <c r="H607" s="131"/>
      <c r="I607" s="131"/>
      <c r="J607" s="131"/>
      <c r="K607" s="131"/>
      <c r="L607" s="131"/>
      <c r="M607" s="131"/>
      <c r="N607" s="131"/>
      <c r="O607" s="131"/>
      <c r="P607" s="131"/>
      <c r="Q607" s="131"/>
      <c r="R607" s="132"/>
      <c r="S607" s="131"/>
      <c r="T607" s="131" t="s">
        <v>2203</v>
      </c>
      <c r="U607" s="139">
        <v>6.6</v>
      </c>
      <c r="V607" s="139">
        <v>0</v>
      </c>
      <c r="W607" s="140"/>
    </row>
    <row r="608" spans="1:23" x14ac:dyDescent="0.2">
      <c r="A608" s="136" t="s">
        <v>1411</v>
      </c>
      <c r="B608" s="142" t="s">
        <v>2240</v>
      </c>
      <c r="C608" s="130"/>
      <c r="D608" s="131"/>
      <c r="E608" s="131"/>
      <c r="F608" s="131"/>
      <c r="G608" s="131"/>
      <c r="H608" s="131"/>
      <c r="I608" s="131"/>
      <c r="J608" s="131"/>
      <c r="K608" s="131"/>
      <c r="L608" s="131"/>
      <c r="M608" s="131"/>
      <c r="N608" s="131"/>
      <c r="O608" s="131"/>
      <c r="P608" s="131"/>
      <c r="Q608" s="131"/>
      <c r="R608" s="132"/>
      <c r="S608" s="131"/>
      <c r="T608" s="147"/>
      <c r="U608" s="148"/>
      <c r="V608" s="148"/>
      <c r="W608" s="148"/>
    </row>
    <row r="609" spans="1:23" s="141" customFormat="1" x14ac:dyDescent="0.2">
      <c r="A609" s="136" t="s">
        <v>1411</v>
      </c>
      <c r="B609" s="137" t="s">
        <v>2316</v>
      </c>
      <c r="C609" s="138">
        <v>4058075727649</v>
      </c>
      <c r="D609" s="131"/>
      <c r="E609" s="131"/>
      <c r="F609" s="131"/>
      <c r="G609" s="131"/>
      <c r="H609" s="131"/>
      <c r="I609" s="131"/>
      <c r="J609" s="131"/>
      <c r="K609" s="131"/>
      <c r="L609" s="131"/>
      <c r="M609" s="131"/>
      <c r="N609" s="131"/>
      <c r="O609" s="131"/>
      <c r="P609" s="131"/>
      <c r="Q609" s="131"/>
      <c r="R609" s="132"/>
      <c r="S609" s="131"/>
      <c r="T609" s="131" t="s">
        <v>2242</v>
      </c>
      <c r="U609" s="139">
        <v>6.2</v>
      </c>
      <c r="V609" s="139">
        <v>0</v>
      </c>
      <c r="W609" s="140"/>
    </row>
    <row r="610" spans="1:23" x14ac:dyDescent="0.2">
      <c r="A610" s="136" t="s">
        <v>1411</v>
      </c>
      <c r="B610" s="142" t="s">
        <v>2206</v>
      </c>
      <c r="C610" s="130"/>
      <c r="D610" s="131"/>
      <c r="E610" s="131"/>
      <c r="F610" s="131"/>
      <c r="G610" s="131"/>
      <c r="H610" s="131"/>
      <c r="I610" s="131"/>
      <c r="J610" s="131"/>
      <c r="K610" s="131"/>
      <c r="L610" s="131"/>
      <c r="M610" s="131"/>
      <c r="N610" s="131"/>
      <c r="O610" s="131"/>
      <c r="P610" s="131"/>
      <c r="Q610" s="131"/>
      <c r="R610" s="132"/>
      <c r="S610" s="131"/>
      <c r="T610" s="147"/>
      <c r="U610" s="148"/>
      <c r="V610" s="148"/>
      <c r="W610" s="148"/>
    </row>
    <row r="611" spans="1:23" s="141" customFormat="1" x14ac:dyDescent="0.2">
      <c r="A611" s="136" t="s">
        <v>1411</v>
      </c>
      <c r="B611" s="137" t="s">
        <v>2317</v>
      </c>
      <c r="C611" s="138">
        <v>4058075727618</v>
      </c>
      <c r="D611" s="131"/>
      <c r="E611" s="131"/>
      <c r="F611" s="131"/>
      <c r="G611" s="131"/>
      <c r="H611" s="131"/>
      <c r="I611" s="131"/>
      <c r="J611" s="131"/>
      <c r="K611" s="131"/>
      <c r="L611" s="131"/>
      <c r="M611" s="131"/>
      <c r="N611" s="131"/>
      <c r="O611" s="131"/>
      <c r="P611" s="131"/>
      <c r="Q611" s="131"/>
      <c r="R611" s="132"/>
      <c r="S611" s="131"/>
      <c r="T611" s="131" t="s">
        <v>2203</v>
      </c>
      <c r="U611" s="139">
        <v>0.5</v>
      </c>
      <c r="V611" s="139">
        <v>0</v>
      </c>
      <c r="W611" s="140"/>
    </row>
    <row r="612" spans="1:23" x14ac:dyDescent="0.2">
      <c r="A612" s="136" t="s">
        <v>1411</v>
      </c>
      <c r="B612" s="142" t="s">
        <v>2208</v>
      </c>
      <c r="C612" s="130"/>
      <c r="D612" s="131"/>
      <c r="E612" s="131"/>
      <c r="F612" s="131"/>
      <c r="G612" s="131"/>
      <c r="H612" s="131"/>
      <c r="I612" s="131"/>
      <c r="J612" s="131"/>
      <c r="K612" s="131"/>
      <c r="L612" s="131"/>
      <c r="M612" s="131"/>
      <c r="N612" s="131"/>
      <c r="O612" s="131"/>
      <c r="P612" s="131"/>
      <c r="Q612" s="131"/>
      <c r="R612" s="132"/>
      <c r="S612" s="131"/>
      <c r="T612" s="147"/>
      <c r="U612" s="148"/>
      <c r="V612" s="148"/>
      <c r="W612" s="148"/>
    </row>
    <row r="613" spans="1:23" s="141" customFormat="1" x14ac:dyDescent="0.2">
      <c r="A613" s="136" t="s">
        <v>1411</v>
      </c>
      <c r="B613" s="137" t="s">
        <v>2209</v>
      </c>
      <c r="C613" s="138">
        <v>4058075278103</v>
      </c>
      <c r="D613" s="131"/>
      <c r="E613" s="131"/>
      <c r="F613" s="131"/>
      <c r="G613" s="131"/>
      <c r="H613" s="131"/>
      <c r="I613" s="131"/>
      <c r="J613" s="131"/>
      <c r="K613" s="131"/>
      <c r="L613" s="131"/>
      <c r="M613" s="131"/>
      <c r="N613" s="131"/>
      <c r="O613" s="131"/>
      <c r="P613" s="131"/>
      <c r="Q613" s="131"/>
      <c r="R613" s="132"/>
      <c r="S613" s="131"/>
      <c r="T613" s="131">
        <v>50</v>
      </c>
      <c r="U613" s="139">
        <v>7.7</v>
      </c>
      <c r="V613" s="139">
        <v>0</v>
      </c>
      <c r="W613" s="140"/>
    </row>
    <row r="614" spans="1:23" s="141" customFormat="1" x14ac:dyDescent="0.2">
      <c r="A614" s="136" t="s">
        <v>1411</v>
      </c>
      <c r="B614" s="137" t="s">
        <v>2210</v>
      </c>
      <c r="C614" s="138">
        <v>4058075278134</v>
      </c>
      <c r="D614" s="131"/>
      <c r="E614" s="131"/>
      <c r="F614" s="131"/>
      <c r="G614" s="131"/>
      <c r="H614" s="131"/>
      <c r="I614" s="131"/>
      <c r="J614" s="131"/>
      <c r="K614" s="131"/>
      <c r="L614" s="131"/>
      <c r="M614" s="131"/>
      <c r="N614" s="131"/>
      <c r="O614" s="131"/>
      <c r="P614" s="131"/>
      <c r="Q614" s="131"/>
      <c r="R614" s="132"/>
      <c r="S614" s="131"/>
      <c r="T614" s="131">
        <v>50</v>
      </c>
      <c r="U614" s="139">
        <v>12</v>
      </c>
      <c r="V614" s="139">
        <v>0</v>
      </c>
      <c r="W614" s="140"/>
    </row>
    <row r="615" spans="1:23" s="141" customFormat="1" x14ac:dyDescent="0.2">
      <c r="A615" s="136" t="s">
        <v>1411</v>
      </c>
      <c r="B615" s="137" t="s">
        <v>2211</v>
      </c>
      <c r="C615" s="138">
        <v>4058075278165</v>
      </c>
      <c r="D615" s="131"/>
      <c r="E615" s="131"/>
      <c r="F615" s="131"/>
      <c r="G615" s="131"/>
      <c r="H615" s="131"/>
      <c r="I615" s="131"/>
      <c r="J615" s="131"/>
      <c r="K615" s="131"/>
      <c r="L615" s="131"/>
      <c r="M615" s="131"/>
      <c r="N615" s="131"/>
      <c r="O615" s="131"/>
      <c r="P615" s="131"/>
      <c r="Q615" s="131"/>
      <c r="R615" s="132"/>
      <c r="S615" s="131"/>
      <c r="T615" s="131">
        <v>50</v>
      </c>
      <c r="U615" s="139">
        <v>12</v>
      </c>
      <c r="V615" s="139">
        <v>0</v>
      </c>
      <c r="W615" s="140"/>
    </row>
    <row r="616" spans="1:23" s="141" customFormat="1" x14ac:dyDescent="0.2">
      <c r="A616" s="136" t="s">
        <v>1411</v>
      </c>
      <c r="B616" s="137" t="s">
        <v>2212</v>
      </c>
      <c r="C616" s="138">
        <v>4058075278196</v>
      </c>
      <c r="D616" s="131"/>
      <c r="E616" s="131"/>
      <c r="F616" s="131"/>
      <c r="G616" s="131"/>
      <c r="H616" s="131"/>
      <c r="I616" s="131"/>
      <c r="J616" s="131"/>
      <c r="K616" s="131"/>
      <c r="L616" s="131"/>
      <c r="M616" s="131"/>
      <c r="N616" s="131"/>
      <c r="O616" s="131"/>
      <c r="P616" s="131"/>
      <c r="Q616" s="131"/>
      <c r="R616" s="132"/>
      <c r="S616" s="131"/>
      <c r="T616" s="131">
        <v>50</v>
      </c>
      <c r="U616" s="139">
        <v>5.8</v>
      </c>
      <c r="V616" s="139">
        <v>0</v>
      </c>
      <c r="W616" s="140"/>
    </row>
    <row r="617" spans="1:23" s="141" customFormat="1" x14ac:dyDescent="0.2">
      <c r="A617" s="136" t="s">
        <v>1411</v>
      </c>
      <c r="B617" s="137" t="s">
        <v>2213</v>
      </c>
      <c r="C617" s="138">
        <v>4058075278226</v>
      </c>
      <c r="D617" s="131"/>
      <c r="E617" s="131"/>
      <c r="F617" s="131"/>
      <c r="G617" s="131"/>
      <c r="H617" s="131"/>
      <c r="I617" s="131"/>
      <c r="J617" s="131"/>
      <c r="K617" s="131"/>
      <c r="L617" s="131"/>
      <c r="M617" s="131"/>
      <c r="N617" s="131"/>
      <c r="O617" s="131"/>
      <c r="P617" s="131"/>
      <c r="Q617" s="131"/>
      <c r="R617" s="132"/>
      <c r="S617" s="131"/>
      <c r="T617" s="131">
        <v>50</v>
      </c>
      <c r="U617" s="139">
        <v>5.8</v>
      </c>
      <c r="V617" s="139">
        <v>0</v>
      </c>
      <c r="W617" s="140"/>
    </row>
    <row r="618" spans="1:23" s="141" customFormat="1" x14ac:dyDescent="0.2">
      <c r="A618" s="136" t="s">
        <v>1411</v>
      </c>
      <c r="B618" s="137" t="s">
        <v>2214</v>
      </c>
      <c r="C618" s="138">
        <v>4058075278257</v>
      </c>
      <c r="D618" s="131"/>
      <c r="E618" s="131"/>
      <c r="F618" s="131"/>
      <c r="G618" s="131"/>
      <c r="H618" s="131"/>
      <c r="I618" s="131"/>
      <c r="J618" s="131"/>
      <c r="K618" s="131"/>
      <c r="L618" s="131"/>
      <c r="M618" s="131"/>
      <c r="N618" s="131"/>
      <c r="O618" s="131"/>
      <c r="P618" s="131"/>
      <c r="Q618" s="131"/>
      <c r="R618" s="132"/>
      <c r="S618" s="131"/>
      <c r="T618" s="131">
        <v>50</v>
      </c>
      <c r="U618" s="139">
        <v>5.8</v>
      </c>
      <c r="V618" s="139">
        <v>0</v>
      </c>
      <c r="W618" s="140"/>
    </row>
    <row r="619" spans="1:23" s="141" customFormat="1" x14ac:dyDescent="0.2">
      <c r="A619" s="136" t="s">
        <v>1411</v>
      </c>
      <c r="B619" s="137" t="s">
        <v>2215</v>
      </c>
      <c r="C619" s="138">
        <v>4058075278288</v>
      </c>
      <c r="D619" s="131"/>
      <c r="E619" s="131"/>
      <c r="F619" s="131"/>
      <c r="G619" s="131"/>
      <c r="H619" s="131"/>
      <c r="I619" s="131"/>
      <c r="J619" s="131"/>
      <c r="K619" s="131"/>
      <c r="L619" s="131"/>
      <c r="M619" s="131"/>
      <c r="N619" s="131"/>
      <c r="O619" s="131"/>
      <c r="P619" s="131"/>
      <c r="Q619" s="131"/>
      <c r="R619" s="132"/>
      <c r="S619" s="131"/>
      <c r="T619" s="131">
        <v>50</v>
      </c>
      <c r="U619" s="139">
        <v>5.8</v>
      </c>
      <c r="V619" s="139">
        <v>0</v>
      </c>
      <c r="W619" s="140"/>
    </row>
    <row r="620" spans="1:23" s="141" customFormat="1" x14ac:dyDescent="0.2">
      <c r="A620" s="136" t="s">
        <v>1411</v>
      </c>
      <c r="B620" s="137" t="s">
        <v>2216</v>
      </c>
      <c r="C620" s="138">
        <v>4058075278318</v>
      </c>
      <c r="D620" s="131"/>
      <c r="E620" s="131"/>
      <c r="F620" s="131"/>
      <c r="G620" s="131"/>
      <c r="H620" s="131"/>
      <c r="I620" s="131"/>
      <c r="J620" s="131"/>
      <c r="K620" s="131"/>
      <c r="L620" s="131"/>
      <c r="M620" s="131"/>
      <c r="N620" s="131"/>
      <c r="O620" s="131"/>
      <c r="P620" s="131"/>
      <c r="Q620" s="131"/>
      <c r="R620" s="132"/>
      <c r="S620" s="131"/>
      <c r="T620" s="131">
        <v>50</v>
      </c>
      <c r="U620" s="139">
        <v>5.8</v>
      </c>
      <c r="V620" s="139">
        <v>0</v>
      </c>
      <c r="W620" s="140"/>
    </row>
    <row r="621" spans="1:23" s="141" customFormat="1" x14ac:dyDescent="0.2">
      <c r="A621" s="136" t="s">
        <v>1411</v>
      </c>
      <c r="B621" s="137" t="s">
        <v>2217</v>
      </c>
      <c r="C621" s="138">
        <v>4058075278400</v>
      </c>
      <c r="D621" s="131"/>
      <c r="E621" s="131"/>
      <c r="F621" s="131"/>
      <c r="G621" s="131"/>
      <c r="H621" s="131"/>
      <c r="I621" s="131"/>
      <c r="J621" s="131"/>
      <c r="K621" s="131"/>
      <c r="L621" s="131"/>
      <c r="M621" s="131"/>
      <c r="N621" s="131"/>
      <c r="O621" s="131"/>
      <c r="P621" s="131"/>
      <c r="Q621" s="131"/>
      <c r="R621" s="132"/>
      <c r="S621" s="131"/>
      <c r="T621" s="131">
        <v>50</v>
      </c>
      <c r="U621" s="139">
        <v>9.6</v>
      </c>
      <c r="V621" s="139">
        <v>0</v>
      </c>
      <c r="W621" s="140"/>
    </row>
    <row r="622" spans="1:23" s="141" customFormat="1" x14ac:dyDescent="0.2">
      <c r="A622" s="136" t="s">
        <v>1411</v>
      </c>
      <c r="B622" s="137" t="s">
        <v>2218</v>
      </c>
      <c r="C622" s="138">
        <v>4058075279278</v>
      </c>
      <c r="D622" s="131"/>
      <c r="E622" s="131"/>
      <c r="F622" s="131"/>
      <c r="G622" s="131"/>
      <c r="H622" s="131"/>
      <c r="I622" s="131"/>
      <c r="J622" s="131"/>
      <c r="K622" s="131"/>
      <c r="L622" s="131"/>
      <c r="M622" s="131"/>
      <c r="N622" s="131"/>
      <c r="O622" s="131"/>
      <c r="P622" s="131"/>
      <c r="Q622" s="131"/>
      <c r="R622" s="132"/>
      <c r="S622" s="131"/>
      <c r="T622" s="131">
        <v>50</v>
      </c>
      <c r="U622" s="139">
        <v>10.6</v>
      </c>
      <c r="V622" s="139">
        <v>0</v>
      </c>
      <c r="W622" s="140"/>
    </row>
    <row r="623" spans="1:23" s="141" customFormat="1" x14ac:dyDescent="0.2">
      <c r="A623" s="136" t="s">
        <v>1411</v>
      </c>
      <c r="B623" s="137" t="s">
        <v>2219</v>
      </c>
      <c r="C623" s="138">
        <v>4058075278349</v>
      </c>
      <c r="D623" s="131"/>
      <c r="E623" s="131"/>
      <c r="F623" s="131"/>
      <c r="G623" s="131"/>
      <c r="H623" s="131"/>
      <c r="I623" s="131"/>
      <c r="J623" s="131"/>
      <c r="K623" s="131"/>
      <c r="L623" s="131"/>
      <c r="M623" s="131"/>
      <c r="N623" s="131"/>
      <c r="O623" s="131"/>
      <c r="P623" s="131"/>
      <c r="Q623" s="131"/>
      <c r="R623" s="132"/>
      <c r="S623" s="131"/>
      <c r="T623" s="131">
        <v>50</v>
      </c>
      <c r="U623" s="139">
        <v>9.6</v>
      </c>
      <c r="V623" s="139">
        <v>0</v>
      </c>
      <c r="W623" s="140"/>
    </row>
    <row r="624" spans="1:23" s="141" customFormat="1" x14ac:dyDescent="0.2">
      <c r="A624" s="136" t="s">
        <v>1411</v>
      </c>
      <c r="B624" s="137" t="s">
        <v>2220</v>
      </c>
      <c r="C624" s="138">
        <v>4058075278370</v>
      </c>
      <c r="D624" s="131"/>
      <c r="E624" s="131"/>
      <c r="F624" s="131"/>
      <c r="G624" s="131"/>
      <c r="H624" s="131"/>
      <c r="I624" s="131"/>
      <c r="J624" s="131"/>
      <c r="K624" s="131"/>
      <c r="L624" s="131"/>
      <c r="M624" s="131"/>
      <c r="N624" s="131"/>
      <c r="O624" s="131"/>
      <c r="P624" s="131"/>
      <c r="Q624" s="131"/>
      <c r="R624" s="132"/>
      <c r="S624" s="131"/>
      <c r="T624" s="131">
        <v>50</v>
      </c>
      <c r="U624" s="139">
        <v>12</v>
      </c>
      <c r="V624" s="139">
        <v>0</v>
      </c>
      <c r="W624" s="140"/>
    </row>
    <row r="625" spans="1:23" s="141" customFormat="1" x14ac:dyDescent="0.2">
      <c r="A625" s="136" t="s">
        <v>1411</v>
      </c>
      <c r="B625" s="137" t="s">
        <v>2221</v>
      </c>
      <c r="C625" s="138">
        <v>4058075279308</v>
      </c>
      <c r="D625" s="131"/>
      <c r="E625" s="131"/>
      <c r="F625" s="131"/>
      <c r="G625" s="131"/>
      <c r="H625" s="131"/>
      <c r="I625" s="131"/>
      <c r="J625" s="131"/>
      <c r="K625" s="131"/>
      <c r="L625" s="131"/>
      <c r="M625" s="131"/>
      <c r="N625" s="131"/>
      <c r="O625" s="131"/>
      <c r="P625" s="131"/>
      <c r="Q625" s="131"/>
      <c r="R625" s="132"/>
      <c r="S625" s="131"/>
      <c r="T625" s="131">
        <v>50</v>
      </c>
      <c r="U625" s="139">
        <v>10.5</v>
      </c>
      <c r="V625" s="139">
        <v>0</v>
      </c>
      <c r="W625" s="140"/>
    </row>
    <row r="626" spans="1:23" x14ac:dyDescent="0.2">
      <c r="A626" s="136" t="s">
        <v>1411</v>
      </c>
      <c r="B626" s="142" t="s">
        <v>2222</v>
      </c>
      <c r="C626" s="130"/>
      <c r="D626" s="131"/>
      <c r="E626" s="131"/>
      <c r="F626" s="131"/>
      <c r="G626" s="131"/>
      <c r="H626" s="131"/>
      <c r="I626" s="131"/>
      <c r="J626" s="131"/>
      <c r="K626" s="131"/>
      <c r="L626" s="131"/>
      <c r="M626" s="131"/>
      <c r="N626" s="131"/>
      <c r="O626" s="131"/>
      <c r="P626" s="131"/>
      <c r="Q626" s="131"/>
      <c r="R626" s="132"/>
      <c r="S626" s="131"/>
      <c r="T626" s="147"/>
      <c r="U626" s="148"/>
      <c r="V626" s="148"/>
      <c r="W626" s="148"/>
    </row>
    <row r="627" spans="1:23" s="141" customFormat="1" x14ac:dyDescent="0.2">
      <c r="A627" s="136" t="s">
        <v>1411</v>
      </c>
      <c r="B627" s="137" t="s">
        <v>2300</v>
      </c>
      <c r="C627" s="138">
        <v>4058075379176</v>
      </c>
      <c r="D627" s="131"/>
      <c r="E627" s="131"/>
      <c r="F627" s="131"/>
      <c r="G627" s="131"/>
      <c r="H627" s="131"/>
      <c r="I627" s="131"/>
      <c r="J627" s="131"/>
      <c r="K627" s="131"/>
      <c r="L627" s="131"/>
      <c r="M627" s="131"/>
      <c r="N627" s="131"/>
      <c r="O627" s="131"/>
      <c r="P627" s="131"/>
      <c r="Q627" s="131"/>
      <c r="R627" s="132"/>
      <c r="S627" s="131"/>
      <c r="T627" s="131">
        <v>10</v>
      </c>
      <c r="U627" s="139">
        <v>59</v>
      </c>
      <c r="V627" s="139">
        <v>0</v>
      </c>
      <c r="W627" s="140"/>
    </row>
    <row r="628" spans="1:23" s="141" customFormat="1" x14ac:dyDescent="0.2">
      <c r="A628" s="136" t="s">
        <v>1411</v>
      </c>
      <c r="B628" s="137" t="s">
        <v>2318</v>
      </c>
      <c r="C628" s="138">
        <v>4058075239890</v>
      </c>
      <c r="D628" s="131"/>
      <c r="E628" s="131"/>
      <c r="F628" s="131"/>
      <c r="G628" s="131"/>
      <c r="H628" s="131"/>
      <c r="I628" s="131"/>
      <c r="J628" s="131"/>
      <c r="K628" s="131"/>
      <c r="L628" s="131"/>
      <c r="M628" s="131"/>
      <c r="N628" s="131"/>
      <c r="O628" s="131"/>
      <c r="P628" s="131"/>
      <c r="Q628" s="131"/>
      <c r="R628" s="132"/>
      <c r="S628" s="131"/>
      <c r="T628" s="131">
        <v>10</v>
      </c>
      <c r="U628" s="139">
        <v>40.700000000000003</v>
      </c>
      <c r="V628" s="139">
        <v>0</v>
      </c>
      <c r="W628" s="140"/>
    </row>
    <row r="629" spans="1:23" s="141" customFormat="1" x14ac:dyDescent="0.2">
      <c r="A629" s="136" t="s">
        <v>1411</v>
      </c>
      <c r="B629" s="137" t="s">
        <v>2362</v>
      </c>
      <c r="C629" s="138">
        <v>4058075835894</v>
      </c>
      <c r="D629" s="131"/>
      <c r="E629" s="131"/>
      <c r="F629" s="131"/>
      <c r="G629" s="131"/>
      <c r="H629" s="131"/>
      <c r="I629" s="131"/>
      <c r="J629" s="131"/>
      <c r="K629" s="131"/>
      <c r="L629" s="131"/>
      <c r="M629" s="131"/>
      <c r="N629" s="131"/>
      <c r="O629" s="131"/>
      <c r="P629" s="131"/>
      <c r="Q629" s="131"/>
      <c r="R629" s="132"/>
      <c r="S629" s="131"/>
      <c r="T629" s="131">
        <v>20</v>
      </c>
      <c r="U629" s="139">
        <v>41.3</v>
      </c>
      <c r="V629" s="139">
        <v>0</v>
      </c>
      <c r="W629" s="140"/>
    </row>
    <row r="630" spans="1:23" x14ac:dyDescent="0.2">
      <c r="A630" s="128" t="s">
        <v>2517</v>
      </c>
      <c r="B630" s="129" t="s">
        <v>2518</v>
      </c>
      <c r="C630" s="130"/>
      <c r="D630" s="131"/>
      <c r="E630" s="131"/>
      <c r="F630" s="131"/>
      <c r="G630" s="131"/>
      <c r="H630" s="131"/>
      <c r="I630" s="131"/>
      <c r="J630" s="131"/>
      <c r="K630" s="131"/>
      <c r="L630" s="131"/>
      <c r="M630" s="131"/>
      <c r="N630" s="131"/>
      <c r="O630" s="131"/>
      <c r="P630" s="131"/>
      <c r="Q630" s="131"/>
      <c r="R630" s="132"/>
      <c r="S630" s="131"/>
      <c r="T630" s="147"/>
      <c r="U630" s="148"/>
      <c r="V630" s="148"/>
      <c r="W630" s="148"/>
    </row>
    <row r="631" spans="1:23" x14ac:dyDescent="0.2">
      <c r="A631" s="136" t="s">
        <v>1411</v>
      </c>
      <c r="B631" s="150" t="s">
        <v>2519</v>
      </c>
      <c r="C631" s="130">
        <v>4058075597433</v>
      </c>
      <c r="D631" s="131" t="s">
        <v>2257</v>
      </c>
      <c r="E631" s="131" t="s">
        <v>2368</v>
      </c>
      <c r="F631" s="131" t="s">
        <v>2520</v>
      </c>
      <c r="G631" s="131" t="s">
        <v>2453</v>
      </c>
      <c r="H631" s="131" t="s">
        <v>2350</v>
      </c>
      <c r="I631" s="131"/>
      <c r="J631" s="131"/>
      <c r="K631" s="131" t="s">
        <v>2425</v>
      </c>
      <c r="L631" s="131">
        <v>70</v>
      </c>
      <c r="M631" s="131" t="s">
        <v>2410</v>
      </c>
      <c r="N631" s="131"/>
      <c r="O631" s="131" t="s">
        <v>2511</v>
      </c>
      <c r="P631" s="131"/>
      <c r="Q631" s="131"/>
      <c r="R631" s="132" t="s">
        <v>2521</v>
      </c>
      <c r="S631" s="131">
        <v>100</v>
      </c>
      <c r="T631" s="131">
        <v>10</v>
      </c>
      <c r="U631" s="139" t="s">
        <v>1745</v>
      </c>
      <c r="V631" s="139"/>
      <c r="W631" s="148"/>
    </row>
    <row r="632" spans="1:23" x14ac:dyDescent="0.2">
      <c r="A632" s="136" t="s">
        <v>1411</v>
      </c>
      <c r="B632" s="150" t="s">
        <v>2519</v>
      </c>
      <c r="C632" s="130">
        <v>4058075597440</v>
      </c>
      <c r="D632" s="131" t="s">
        <v>879</v>
      </c>
      <c r="E632" s="131" t="s">
        <v>2473</v>
      </c>
      <c r="F632" s="131" t="s">
        <v>2522</v>
      </c>
      <c r="G632" s="131" t="s">
        <v>2453</v>
      </c>
      <c r="H632" s="131" t="s">
        <v>2350</v>
      </c>
      <c r="I632" s="131"/>
      <c r="J632" s="131"/>
      <c r="K632" s="131" t="s">
        <v>2409</v>
      </c>
      <c r="L632" s="131">
        <v>70</v>
      </c>
      <c r="M632" s="131" t="s">
        <v>2410</v>
      </c>
      <c r="N632" s="131"/>
      <c r="O632" s="131" t="s">
        <v>2511</v>
      </c>
      <c r="P632" s="131"/>
      <c r="Q632" s="131"/>
      <c r="R632" s="132" t="s">
        <v>2521</v>
      </c>
      <c r="S632" s="131">
        <v>100</v>
      </c>
      <c r="T632" s="131">
        <v>10</v>
      </c>
      <c r="U632" s="139" t="s">
        <v>1745</v>
      </c>
      <c r="V632" s="139"/>
      <c r="W632" s="148"/>
    </row>
    <row r="633" spans="1:23" x14ac:dyDescent="0.2">
      <c r="A633" s="136" t="s">
        <v>1411</v>
      </c>
      <c r="B633" s="150" t="s">
        <v>2523</v>
      </c>
      <c r="C633" s="130">
        <v>4058075597457</v>
      </c>
      <c r="D633" s="131" t="s">
        <v>2265</v>
      </c>
      <c r="E633" s="131" t="s">
        <v>2473</v>
      </c>
      <c r="F633" s="131" t="s">
        <v>2522</v>
      </c>
      <c r="G633" s="131" t="s">
        <v>2453</v>
      </c>
      <c r="H633" s="131" t="s">
        <v>2350</v>
      </c>
      <c r="I633" s="131"/>
      <c r="J633" s="131"/>
      <c r="K633" s="131" t="s">
        <v>2409</v>
      </c>
      <c r="L633" s="131">
        <v>70</v>
      </c>
      <c r="M633" s="131" t="s">
        <v>2410</v>
      </c>
      <c r="N633" s="131"/>
      <c r="O633" s="131" t="s">
        <v>2511</v>
      </c>
      <c r="P633" s="131"/>
      <c r="Q633" s="131"/>
      <c r="R633" s="132" t="s">
        <v>2521</v>
      </c>
      <c r="S633" s="131">
        <v>100</v>
      </c>
      <c r="T633" s="131">
        <v>10</v>
      </c>
      <c r="U633" s="139" t="s">
        <v>1745</v>
      </c>
      <c r="V633" s="139"/>
      <c r="W633" s="148"/>
    </row>
    <row r="634" spans="1:23" x14ac:dyDescent="0.2">
      <c r="A634" s="136" t="s">
        <v>1411</v>
      </c>
      <c r="B634" s="142" t="s">
        <v>2201</v>
      </c>
      <c r="C634" s="130"/>
      <c r="D634" s="131"/>
      <c r="E634" s="131"/>
      <c r="F634" s="131"/>
      <c r="G634" s="131"/>
      <c r="H634" s="131"/>
      <c r="I634" s="131"/>
      <c r="J634" s="131"/>
      <c r="K634" s="131"/>
      <c r="L634" s="131"/>
      <c r="M634" s="131"/>
      <c r="N634" s="131"/>
      <c r="O634" s="131"/>
      <c r="P634" s="131"/>
      <c r="Q634" s="131"/>
      <c r="R634" s="132"/>
      <c r="S634" s="131"/>
      <c r="T634" s="147"/>
      <c r="U634" s="148"/>
      <c r="V634" s="148"/>
      <c r="W634" s="148"/>
    </row>
    <row r="635" spans="1:23" s="141" customFormat="1" x14ac:dyDescent="0.2">
      <c r="A635" s="136" t="s">
        <v>1411</v>
      </c>
      <c r="B635" s="137" t="s">
        <v>2295</v>
      </c>
      <c r="C635" s="138">
        <v>4058075727403</v>
      </c>
      <c r="D635" s="131"/>
      <c r="E635" s="131"/>
      <c r="F635" s="131"/>
      <c r="G635" s="131"/>
      <c r="H635" s="131"/>
      <c r="I635" s="131"/>
      <c r="J635" s="131"/>
      <c r="K635" s="131"/>
      <c r="L635" s="131"/>
      <c r="M635" s="131"/>
      <c r="N635" s="131"/>
      <c r="O635" s="131"/>
      <c r="P635" s="131"/>
      <c r="Q635" s="131"/>
      <c r="R635" s="132"/>
      <c r="S635" s="131"/>
      <c r="T635" s="131" t="s">
        <v>2203</v>
      </c>
      <c r="U635" s="139">
        <v>4.2</v>
      </c>
      <c r="V635" s="139">
        <v>0</v>
      </c>
      <c r="W635" s="140"/>
    </row>
    <row r="636" spans="1:23" s="141" customFormat="1" x14ac:dyDescent="0.2">
      <c r="A636" s="136" t="s">
        <v>1411</v>
      </c>
      <c r="B636" s="137" t="s">
        <v>2296</v>
      </c>
      <c r="C636" s="138">
        <v>4058075727526</v>
      </c>
      <c r="D636" s="131"/>
      <c r="E636" s="131"/>
      <c r="F636" s="131"/>
      <c r="G636" s="131"/>
      <c r="H636" s="131"/>
      <c r="I636" s="131"/>
      <c r="J636" s="131"/>
      <c r="K636" s="131"/>
      <c r="L636" s="131"/>
      <c r="M636" s="131"/>
      <c r="N636" s="131"/>
      <c r="O636" s="131"/>
      <c r="P636" s="131"/>
      <c r="Q636" s="131"/>
      <c r="R636" s="132"/>
      <c r="S636" s="131"/>
      <c r="T636" s="131" t="s">
        <v>2203</v>
      </c>
      <c r="U636" s="139">
        <v>2.4</v>
      </c>
      <c r="V636" s="139">
        <v>0</v>
      </c>
      <c r="W636" s="140"/>
    </row>
    <row r="637" spans="1:23" s="141" customFormat="1" x14ac:dyDescent="0.2">
      <c r="A637" s="136" t="s">
        <v>1411</v>
      </c>
      <c r="B637" s="137" t="s">
        <v>2297</v>
      </c>
      <c r="C637" s="138">
        <v>4058075727434</v>
      </c>
      <c r="D637" s="131"/>
      <c r="E637" s="131"/>
      <c r="F637" s="131"/>
      <c r="G637" s="131"/>
      <c r="H637" s="131"/>
      <c r="I637" s="131"/>
      <c r="J637" s="131"/>
      <c r="K637" s="131"/>
      <c r="L637" s="131"/>
      <c r="M637" s="131"/>
      <c r="N637" s="131"/>
      <c r="O637" s="131"/>
      <c r="P637" s="131"/>
      <c r="Q637" s="131"/>
      <c r="R637" s="132"/>
      <c r="S637" s="131"/>
      <c r="T637" s="131" t="s">
        <v>2203</v>
      </c>
      <c r="U637" s="139">
        <v>4.2</v>
      </c>
      <c r="V637" s="139">
        <v>0</v>
      </c>
      <c r="W637" s="140"/>
    </row>
    <row r="638" spans="1:23" x14ac:dyDescent="0.2">
      <c r="A638" s="136" t="s">
        <v>1411</v>
      </c>
      <c r="B638" s="142" t="s">
        <v>2206</v>
      </c>
      <c r="C638" s="130"/>
      <c r="D638" s="131"/>
      <c r="E638" s="131"/>
      <c r="F638" s="131"/>
      <c r="G638" s="131"/>
      <c r="H638" s="131"/>
      <c r="I638" s="131"/>
      <c r="J638" s="131"/>
      <c r="K638" s="131"/>
      <c r="L638" s="131"/>
      <c r="M638" s="131"/>
      <c r="N638" s="131"/>
      <c r="O638" s="131"/>
      <c r="P638" s="131"/>
      <c r="Q638" s="131"/>
      <c r="R638" s="132"/>
      <c r="S638" s="131"/>
      <c r="T638" s="147"/>
      <c r="U638" s="148"/>
      <c r="V638" s="148"/>
      <c r="W638" s="148"/>
    </row>
    <row r="639" spans="1:23" s="141" customFormat="1" x14ac:dyDescent="0.2">
      <c r="A639" s="136" t="s">
        <v>1411</v>
      </c>
      <c r="B639" s="137" t="s">
        <v>2298</v>
      </c>
      <c r="C639" s="138">
        <v>4058075727588</v>
      </c>
      <c r="D639" s="131"/>
      <c r="E639" s="131"/>
      <c r="F639" s="131"/>
      <c r="G639" s="131"/>
      <c r="H639" s="131"/>
      <c r="I639" s="131"/>
      <c r="J639" s="131"/>
      <c r="K639" s="131"/>
      <c r="L639" s="131"/>
      <c r="M639" s="131"/>
      <c r="N639" s="131"/>
      <c r="O639" s="131"/>
      <c r="P639" s="131"/>
      <c r="Q639" s="131"/>
      <c r="R639" s="132"/>
      <c r="S639" s="131"/>
      <c r="T639" s="131" t="s">
        <v>2203</v>
      </c>
      <c r="U639" s="139">
        <v>0.5</v>
      </c>
      <c r="V639" s="139">
        <v>0</v>
      </c>
      <c r="W639" s="140"/>
    </row>
    <row r="640" spans="1:23" x14ac:dyDescent="0.2">
      <c r="A640" s="136" t="s">
        <v>1411</v>
      </c>
      <c r="B640" s="142" t="s">
        <v>2208</v>
      </c>
      <c r="C640" s="130"/>
      <c r="D640" s="131"/>
      <c r="E640" s="131"/>
      <c r="F640" s="131"/>
      <c r="G640" s="131"/>
      <c r="H640" s="131"/>
      <c r="I640" s="131"/>
      <c r="J640" s="131"/>
      <c r="K640" s="131"/>
      <c r="L640" s="131"/>
      <c r="M640" s="131"/>
      <c r="N640" s="131"/>
      <c r="O640" s="131"/>
      <c r="P640" s="131"/>
      <c r="Q640" s="131"/>
      <c r="R640" s="132"/>
      <c r="S640" s="131"/>
      <c r="T640" s="147"/>
      <c r="U640" s="148"/>
      <c r="V640" s="148"/>
      <c r="W640" s="148"/>
    </row>
    <row r="641" spans="1:23" s="141" customFormat="1" x14ac:dyDescent="0.2">
      <c r="A641" s="136" t="s">
        <v>1411</v>
      </c>
      <c r="B641" s="137" t="s">
        <v>2209</v>
      </c>
      <c r="C641" s="138">
        <v>4058075278103</v>
      </c>
      <c r="D641" s="131"/>
      <c r="E641" s="131"/>
      <c r="F641" s="131"/>
      <c r="G641" s="131"/>
      <c r="H641" s="131"/>
      <c r="I641" s="131"/>
      <c r="J641" s="131"/>
      <c r="K641" s="131"/>
      <c r="L641" s="131"/>
      <c r="M641" s="131"/>
      <c r="N641" s="131"/>
      <c r="O641" s="131"/>
      <c r="P641" s="131"/>
      <c r="Q641" s="131"/>
      <c r="R641" s="132"/>
      <c r="S641" s="131"/>
      <c r="T641" s="131">
        <v>50</v>
      </c>
      <c r="U641" s="139">
        <v>7.7</v>
      </c>
      <c r="V641" s="139">
        <v>0</v>
      </c>
      <c r="W641" s="140"/>
    </row>
    <row r="642" spans="1:23" s="141" customFormat="1" x14ac:dyDescent="0.2">
      <c r="A642" s="136" t="s">
        <v>1411</v>
      </c>
      <c r="B642" s="137" t="s">
        <v>2210</v>
      </c>
      <c r="C642" s="138">
        <v>4058075278134</v>
      </c>
      <c r="D642" s="131"/>
      <c r="E642" s="131"/>
      <c r="F642" s="131"/>
      <c r="G642" s="131"/>
      <c r="H642" s="131"/>
      <c r="I642" s="131"/>
      <c r="J642" s="131"/>
      <c r="K642" s="131"/>
      <c r="L642" s="131"/>
      <c r="M642" s="131"/>
      <c r="N642" s="131"/>
      <c r="O642" s="131"/>
      <c r="P642" s="131"/>
      <c r="Q642" s="131"/>
      <c r="R642" s="132"/>
      <c r="S642" s="131"/>
      <c r="T642" s="131">
        <v>50</v>
      </c>
      <c r="U642" s="139">
        <v>12</v>
      </c>
      <c r="V642" s="139">
        <v>0</v>
      </c>
      <c r="W642" s="140"/>
    </row>
    <row r="643" spans="1:23" s="141" customFormat="1" x14ac:dyDescent="0.2">
      <c r="A643" s="136" t="s">
        <v>1411</v>
      </c>
      <c r="B643" s="137" t="s">
        <v>2211</v>
      </c>
      <c r="C643" s="138">
        <v>4058075278165</v>
      </c>
      <c r="D643" s="131"/>
      <c r="E643" s="131"/>
      <c r="F643" s="131"/>
      <c r="G643" s="131"/>
      <c r="H643" s="131"/>
      <c r="I643" s="131"/>
      <c r="J643" s="131"/>
      <c r="K643" s="131"/>
      <c r="L643" s="131"/>
      <c r="M643" s="131"/>
      <c r="N643" s="131"/>
      <c r="O643" s="131"/>
      <c r="P643" s="131"/>
      <c r="Q643" s="131"/>
      <c r="R643" s="132"/>
      <c r="S643" s="131"/>
      <c r="T643" s="131">
        <v>50</v>
      </c>
      <c r="U643" s="139">
        <v>12</v>
      </c>
      <c r="V643" s="139">
        <v>0</v>
      </c>
      <c r="W643" s="140"/>
    </row>
    <row r="644" spans="1:23" s="141" customFormat="1" x14ac:dyDescent="0.2">
      <c r="A644" s="136" t="s">
        <v>1411</v>
      </c>
      <c r="B644" s="137" t="s">
        <v>2212</v>
      </c>
      <c r="C644" s="138">
        <v>4058075278196</v>
      </c>
      <c r="D644" s="131"/>
      <c r="E644" s="131"/>
      <c r="F644" s="131"/>
      <c r="G644" s="131"/>
      <c r="H644" s="131"/>
      <c r="I644" s="131"/>
      <c r="J644" s="131"/>
      <c r="K644" s="131"/>
      <c r="L644" s="131"/>
      <c r="M644" s="131"/>
      <c r="N644" s="131"/>
      <c r="O644" s="131"/>
      <c r="P644" s="131"/>
      <c r="Q644" s="131"/>
      <c r="R644" s="132"/>
      <c r="S644" s="131"/>
      <c r="T644" s="131">
        <v>50</v>
      </c>
      <c r="U644" s="139">
        <v>5.8</v>
      </c>
      <c r="V644" s="139">
        <v>0</v>
      </c>
      <c r="W644" s="140"/>
    </row>
    <row r="645" spans="1:23" s="141" customFormat="1" x14ac:dyDescent="0.2">
      <c r="A645" s="136" t="s">
        <v>1411</v>
      </c>
      <c r="B645" s="137" t="s">
        <v>2213</v>
      </c>
      <c r="C645" s="138">
        <v>4058075278226</v>
      </c>
      <c r="D645" s="131"/>
      <c r="E645" s="131"/>
      <c r="F645" s="131"/>
      <c r="G645" s="131"/>
      <c r="H645" s="131"/>
      <c r="I645" s="131"/>
      <c r="J645" s="131"/>
      <c r="K645" s="131"/>
      <c r="L645" s="131"/>
      <c r="M645" s="131"/>
      <c r="N645" s="131"/>
      <c r="O645" s="131"/>
      <c r="P645" s="131"/>
      <c r="Q645" s="131"/>
      <c r="R645" s="132"/>
      <c r="S645" s="131"/>
      <c r="T645" s="131">
        <v>50</v>
      </c>
      <c r="U645" s="139">
        <v>5.8</v>
      </c>
      <c r="V645" s="139">
        <v>0</v>
      </c>
      <c r="W645" s="140"/>
    </row>
    <row r="646" spans="1:23" s="141" customFormat="1" x14ac:dyDescent="0.2">
      <c r="A646" s="136" t="s">
        <v>1411</v>
      </c>
      <c r="B646" s="137" t="s">
        <v>2214</v>
      </c>
      <c r="C646" s="138">
        <v>4058075278257</v>
      </c>
      <c r="D646" s="131"/>
      <c r="E646" s="131"/>
      <c r="F646" s="131"/>
      <c r="G646" s="131"/>
      <c r="H646" s="131"/>
      <c r="I646" s="131"/>
      <c r="J646" s="131"/>
      <c r="K646" s="131"/>
      <c r="L646" s="131"/>
      <c r="M646" s="131"/>
      <c r="N646" s="131"/>
      <c r="O646" s="131"/>
      <c r="P646" s="131"/>
      <c r="Q646" s="131"/>
      <c r="R646" s="132"/>
      <c r="S646" s="131"/>
      <c r="T646" s="131">
        <v>50</v>
      </c>
      <c r="U646" s="139">
        <v>5.8</v>
      </c>
      <c r="V646" s="139">
        <v>0</v>
      </c>
      <c r="W646" s="140"/>
    </row>
    <row r="647" spans="1:23" s="141" customFormat="1" x14ac:dyDescent="0.2">
      <c r="A647" s="136" t="s">
        <v>1411</v>
      </c>
      <c r="B647" s="137" t="s">
        <v>2215</v>
      </c>
      <c r="C647" s="138">
        <v>4058075278288</v>
      </c>
      <c r="D647" s="131"/>
      <c r="E647" s="131"/>
      <c r="F647" s="131"/>
      <c r="G647" s="131"/>
      <c r="H647" s="131"/>
      <c r="I647" s="131"/>
      <c r="J647" s="131"/>
      <c r="K647" s="131"/>
      <c r="L647" s="131"/>
      <c r="M647" s="131"/>
      <c r="N647" s="131"/>
      <c r="O647" s="131"/>
      <c r="P647" s="131"/>
      <c r="Q647" s="131"/>
      <c r="R647" s="132"/>
      <c r="S647" s="131"/>
      <c r="T647" s="131">
        <v>50</v>
      </c>
      <c r="U647" s="139">
        <v>5.8</v>
      </c>
      <c r="V647" s="139">
        <v>0</v>
      </c>
      <c r="W647" s="140"/>
    </row>
    <row r="648" spans="1:23" s="141" customFormat="1" x14ac:dyDescent="0.2">
      <c r="A648" s="136" t="s">
        <v>1411</v>
      </c>
      <c r="B648" s="137" t="s">
        <v>2216</v>
      </c>
      <c r="C648" s="138">
        <v>4058075278318</v>
      </c>
      <c r="D648" s="131"/>
      <c r="E648" s="131"/>
      <c r="F648" s="131"/>
      <c r="G648" s="131"/>
      <c r="H648" s="131"/>
      <c r="I648" s="131"/>
      <c r="J648" s="131"/>
      <c r="K648" s="131"/>
      <c r="L648" s="131"/>
      <c r="M648" s="131"/>
      <c r="N648" s="131"/>
      <c r="O648" s="131"/>
      <c r="P648" s="131"/>
      <c r="Q648" s="131"/>
      <c r="R648" s="132"/>
      <c r="S648" s="131"/>
      <c r="T648" s="131">
        <v>50</v>
      </c>
      <c r="U648" s="139">
        <v>5.8</v>
      </c>
      <c r="V648" s="139">
        <v>0</v>
      </c>
      <c r="W648" s="140"/>
    </row>
    <row r="649" spans="1:23" s="141" customFormat="1" x14ac:dyDescent="0.2">
      <c r="A649" s="136" t="s">
        <v>1411</v>
      </c>
      <c r="B649" s="137" t="s">
        <v>2217</v>
      </c>
      <c r="C649" s="138">
        <v>4058075278400</v>
      </c>
      <c r="D649" s="131"/>
      <c r="E649" s="131"/>
      <c r="F649" s="131"/>
      <c r="G649" s="131"/>
      <c r="H649" s="131"/>
      <c r="I649" s="131"/>
      <c r="J649" s="131"/>
      <c r="K649" s="131"/>
      <c r="L649" s="131"/>
      <c r="M649" s="131"/>
      <c r="N649" s="131"/>
      <c r="O649" s="131"/>
      <c r="P649" s="131"/>
      <c r="Q649" s="131"/>
      <c r="R649" s="132"/>
      <c r="S649" s="131"/>
      <c r="T649" s="131">
        <v>50</v>
      </c>
      <c r="U649" s="139">
        <v>9.6</v>
      </c>
      <c r="V649" s="139">
        <v>0</v>
      </c>
      <c r="W649" s="140"/>
    </row>
    <row r="650" spans="1:23" s="141" customFormat="1" x14ac:dyDescent="0.2">
      <c r="A650" s="136" t="s">
        <v>1411</v>
      </c>
      <c r="B650" s="137" t="s">
        <v>2218</v>
      </c>
      <c r="C650" s="138">
        <v>4058075279278</v>
      </c>
      <c r="D650" s="131"/>
      <c r="E650" s="131"/>
      <c r="F650" s="131"/>
      <c r="G650" s="131"/>
      <c r="H650" s="131"/>
      <c r="I650" s="131"/>
      <c r="J650" s="131"/>
      <c r="K650" s="131"/>
      <c r="L650" s="131"/>
      <c r="M650" s="131"/>
      <c r="N650" s="131"/>
      <c r="O650" s="131"/>
      <c r="P650" s="131"/>
      <c r="Q650" s="131"/>
      <c r="R650" s="132"/>
      <c r="S650" s="131"/>
      <c r="T650" s="131">
        <v>50</v>
      </c>
      <c r="U650" s="139">
        <v>10.6</v>
      </c>
      <c r="V650" s="139">
        <v>0</v>
      </c>
      <c r="W650" s="140"/>
    </row>
    <row r="651" spans="1:23" s="141" customFormat="1" x14ac:dyDescent="0.2">
      <c r="A651" s="136" t="s">
        <v>1411</v>
      </c>
      <c r="B651" s="137" t="s">
        <v>2219</v>
      </c>
      <c r="C651" s="138">
        <v>4058075278349</v>
      </c>
      <c r="D651" s="131"/>
      <c r="E651" s="131"/>
      <c r="F651" s="131"/>
      <c r="G651" s="131"/>
      <c r="H651" s="131"/>
      <c r="I651" s="131"/>
      <c r="J651" s="131"/>
      <c r="K651" s="131"/>
      <c r="L651" s="131"/>
      <c r="M651" s="131"/>
      <c r="N651" s="131"/>
      <c r="O651" s="131"/>
      <c r="P651" s="131"/>
      <c r="Q651" s="131"/>
      <c r="R651" s="132"/>
      <c r="S651" s="131"/>
      <c r="T651" s="131">
        <v>50</v>
      </c>
      <c r="U651" s="139">
        <v>9.6</v>
      </c>
      <c r="V651" s="139">
        <v>0</v>
      </c>
      <c r="W651" s="140"/>
    </row>
    <row r="652" spans="1:23" s="141" customFormat="1" x14ac:dyDescent="0.2">
      <c r="A652" s="136" t="s">
        <v>1411</v>
      </c>
      <c r="B652" s="137" t="s">
        <v>2220</v>
      </c>
      <c r="C652" s="138">
        <v>4058075278370</v>
      </c>
      <c r="D652" s="131"/>
      <c r="E652" s="131"/>
      <c r="F652" s="131"/>
      <c r="G652" s="131"/>
      <c r="H652" s="131"/>
      <c r="I652" s="131"/>
      <c r="J652" s="131"/>
      <c r="K652" s="131"/>
      <c r="L652" s="131"/>
      <c r="M652" s="131"/>
      <c r="N652" s="131"/>
      <c r="O652" s="131"/>
      <c r="P652" s="131"/>
      <c r="Q652" s="131"/>
      <c r="R652" s="132"/>
      <c r="S652" s="131"/>
      <c r="T652" s="131">
        <v>50</v>
      </c>
      <c r="U652" s="139">
        <v>12</v>
      </c>
      <c r="V652" s="139">
        <v>0</v>
      </c>
      <c r="W652" s="140"/>
    </row>
    <row r="653" spans="1:23" s="141" customFormat="1" x14ac:dyDescent="0.2">
      <c r="A653" s="136" t="s">
        <v>1411</v>
      </c>
      <c r="B653" s="137" t="s">
        <v>2221</v>
      </c>
      <c r="C653" s="138">
        <v>4058075279308</v>
      </c>
      <c r="D653" s="131"/>
      <c r="E653" s="131"/>
      <c r="F653" s="131"/>
      <c r="G653" s="131"/>
      <c r="H653" s="131"/>
      <c r="I653" s="131"/>
      <c r="J653" s="131"/>
      <c r="K653" s="131"/>
      <c r="L653" s="131"/>
      <c r="M653" s="131"/>
      <c r="N653" s="131"/>
      <c r="O653" s="131"/>
      <c r="P653" s="131"/>
      <c r="Q653" s="131"/>
      <c r="R653" s="132"/>
      <c r="S653" s="131"/>
      <c r="T653" s="131">
        <v>50</v>
      </c>
      <c r="U653" s="139">
        <v>10.5</v>
      </c>
      <c r="V653" s="139">
        <v>0</v>
      </c>
      <c r="W653" s="140"/>
    </row>
    <row r="654" spans="1:23" x14ac:dyDescent="0.2">
      <c r="A654" s="136" t="s">
        <v>1411</v>
      </c>
      <c r="B654" s="142" t="s">
        <v>2222</v>
      </c>
      <c r="C654" s="130"/>
      <c r="D654" s="131"/>
      <c r="E654" s="131"/>
      <c r="F654" s="131"/>
      <c r="G654" s="131"/>
      <c r="H654" s="131"/>
      <c r="I654" s="131"/>
      <c r="J654" s="131"/>
      <c r="K654" s="131"/>
      <c r="L654" s="131"/>
      <c r="M654" s="131"/>
      <c r="N654" s="131"/>
      <c r="O654" s="131"/>
      <c r="P654" s="131"/>
      <c r="Q654" s="131"/>
      <c r="R654" s="132"/>
      <c r="S654" s="131"/>
      <c r="T654" s="147"/>
      <c r="U654" s="148"/>
      <c r="V654" s="148"/>
      <c r="W654" s="148"/>
    </row>
    <row r="655" spans="1:23" s="141" customFormat="1" x14ac:dyDescent="0.2">
      <c r="A655" s="136" t="s">
        <v>1411</v>
      </c>
      <c r="B655" s="137" t="s">
        <v>2361</v>
      </c>
      <c r="C655" s="138">
        <v>4058075240070</v>
      </c>
      <c r="D655" s="131"/>
      <c r="E655" s="131"/>
      <c r="F655" s="131"/>
      <c r="G655" s="131"/>
      <c r="H655" s="131"/>
      <c r="I655" s="131"/>
      <c r="J655" s="131"/>
      <c r="K655" s="131"/>
      <c r="L655" s="131"/>
      <c r="M655" s="131"/>
      <c r="N655" s="131"/>
      <c r="O655" s="131"/>
      <c r="P655" s="131"/>
      <c r="Q655" s="131"/>
      <c r="R655" s="132"/>
      <c r="S655" s="131"/>
      <c r="T655" s="131">
        <v>10</v>
      </c>
      <c r="U655" s="139">
        <v>107.6</v>
      </c>
      <c r="V655" s="139">
        <v>0</v>
      </c>
      <c r="W655" s="140"/>
    </row>
    <row r="656" spans="1:23" s="141" customFormat="1" x14ac:dyDescent="0.2">
      <c r="A656" s="136" t="s">
        <v>1411</v>
      </c>
      <c r="B656" s="137" t="s">
        <v>2375</v>
      </c>
      <c r="C656" s="138">
        <v>4058075239937</v>
      </c>
      <c r="D656" s="131"/>
      <c r="E656" s="131"/>
      <c r="F656" s="131"/>
      <c r="G656" s="131"/>
      <c r="H656" s="131"/>
      <c r="I656" s="131"/>
      <c r="J656" s="131"/>
      <c r="K656" s="131"/>
      <c r="L656" s="131"/>
      <c r="M656" s="131"/>
      <c r="N656" s="131"/>
      <c r="O656" s="131"/>
      <c r="P656" s="131"/>
      <c r="Q656" s="131"/>
      <c r="R656" s="132"/>
      <c r="S656" s="131"/>
      <c r="T656" s="131">
        <v>10</v>
      </c>
      <c r="U656" s="139">
        <v>81.7</v>
      </c>
      <c r="V656" s="139">
        <v>0</v>
      </c>
      <c r="W656" s="140"/>
    </row>
    <row r="657" spans="1:23" s="141" customFormat="1" x14ac:dyDescent="0.2">
      <c r="A657" s="136" t="s">
        <v>1411</v>
      </c>
      <c r="B657" s="137" t="s">
        <v>2362</v>
      </c>
      <c r="C657" s="138">
        <v>4058075835894</v>
      </c>
      <c r="D657" s="131"/>
      <c r="E657" s="131"/>
      <c r="F657" s="131"/>
      <c r="G657" s="131"/>
      <c r="H657" s="131"/>
      <c r="I657" s="131"/>
      <c r="J657" s="131"/>
      <c r="K657" s="131"/>
      <c r="L657" s="131"/>
      <c r="M657" s="131"/>
      <c r="N657" s="131"/>
      <c r="O657" s="131"/>
      <c r="P657" s="131"/>
      <c r="Q657" s="131"/>
      <c r="R657" s="132"/>
      <c r="S657" s="131"/>
      <c r="T657" s="131">
        <v>20</v>
      </c>
      <c r="U657" s="139">
        <v>41.3</v>
      </c>
      <c r="V657" s="139">
        <v>0</v>
      </c>
      <c r="W657" s="140"/>
    </row>
    <row r="658" spans="1:23" x14ac:dyDescent="0.2">
      <c r="A658" s="128" t="s">
        <v>1493</v>
      </c>
      <c r="B658" s="129" t="s">
        <v>2524</v>
      </c>
      <c r="C658" s="130"/>
      <c r="D658" s="131"/>
      <c r="E658" s="131"/>
      <c r="F658" s="131"/>
      <c r="G658" s="131"/>
      <c r="H658" s="131"/>
      <c r="I658" s="131"/>
      <c r="J658" s="131"/>
      <c r="K658" s="131"/>
      <c r="L658" s="131"/>
      <c r="M658" s="131"/>
      <c r="N658" s="131"/>
      <c r="O658" s="131"/>
      <c r="P658" s="131"/>
      <c r="Q658" s="131"/>
      <c r="R658" s="132"/>
      <c r="S658" s="131"/>
      <c r="T658" s="147"/>
      <c r="U658" s="148"/>
      <c r="V658" s="148"/>
      <c r="W658" s="148"/>
    </row>
    <row r="659" spans="1:23" x14ac:dyDescent="0.2">
      <c r="A659" s="136" t="s">
        <v>1411</v>
      </c>
      <c r="B659" s="150" t="s">
        <v>2525</v>
      </c>
      <c r="C659" s="130">
        <v>4058075597495</v>
      </c>
      <c r="D659" s="131" t="s">
        <v>2257</v>
      </c>
      <c r="E659" s="131" t="s">
        <v>2526</v>
      </c>
      <c r="F659" s="131" t="s">
        <v>2527</v>
      </c>
      <c r="G659" s="131" t="s">
        <v>2453</v>
      </c>
      <c r="H659" s="131" t="s">
        <v>2350</v>
      </c>
      <c r="I659" s="131"/>
      <c r="J659" s="131"/>
      <c r="K659" s="131" t="s">
        <v>2422</v>
      </c>
      <c r="L659" s="131">
        <v>70</v>
      </c>
      <c r="M659" s="131" t="s">
        <v>2410</v>
      </c>
      <c r="N659" s="131"/>
      <c r="O659" s="131" t="s">
        <v>2511</v>
      </c>
      <c r="P659" s="131"/>
      <c r="Q659" s="131"/>
      <c r="R659" s="132" t="s">
        <v>2512</v>
      </c>
      <c r="S659" s="131">
        <v>100</v>
      </c>
      <c r="T659" s="131">
        <v>3</v>
      </c>
      <c r="U659" s="139" t="s">
        <v>1745</v>
      </c>
      <c r="V659" s="139"/>
      <c r="W659" s="148"/>
    </row>
    <row r="660" spans="1:23" x14ac:dyDescent="0.2">
      <c r="A660" s="136" t="s">
        <v>1411</v>
      </c>
      <c r="B660" s="150" t="s">
        <v>2528</v>
      </c>
      <c r="C660" s="130">
        <v>4058075597501</v>
      </c>
      <c r="D660" s="131" t="s">
        <v>879</v>
      </c>
      <c r="E660" s="131" t="s">
        <v>2368</v>
      </c>
      <c r="F660" s="131" t="s">
        <v>2529</v>
      </c>
      <c r="G660" s="131" t="s">
        <v>2453</v>
      </c>
      <c r="H660" s="131" t="s">
        <v>2350</v>
      </c>
      <c r="I660" s="131"/>
      <c r="J660" s="131"/>
      <c r="K660" s="131" t="s">
        <v>2446</v>
      </c>
      <c r="L660" s="131">
        <v>70</v>
      </c>
      <c r="M660" s="131" t="s">
        <v>2410</v>
      </c>
      <c r="N660" s="131"/>
      <c r="O660" s="131" t="s">
        <v>2511</v>
      </c>
      <c r="P660" s="131"/>
      <c r="Q660" s="131"/>
      <c r="R660" s="132" t="s">
        <v>2512</v>
      </c>
      <c r="S660" s="131">
        <v>100</v>
      </c>
      <c r="T660" s="131">
        <v>3</v>
      </c>
      <c r="U660" s="139" t="s">
        <v>1745</v>
      </c>
      <c r="V660" s="139"/>
      <c r="W660" s="148"/>
    </row>
    <row r="661" spans="1:23" x14ac:dyDescent="0.2">
      <c r="A661" s="136" t="s">
        <v>1411</v>
      </c>
      <c r="B661" s="150" t="s">
        <v>2530</v>
      </c>
      <c r="C661" s="130">
        <v>4058075597518</v>
      </c>
      <c r="D661" s="131" t="s">
        <v>2265</v>
      </c>
      <c r="E661" s="131" t="s">
        <v>2368</v>
      </c>
      <c r="F661" s="131" t="s">
        <v>2529</v>
      </c>
      <c r="G661" s="131" t="s">
        <v>2453</v>
      </c>
      <c r="H661" s="131" t="s">
        <v>2350</v>
      </c>
      <c r="I661" s="131"/>
      <c r="J661" s="131"/>
      <c r="K661" s="131" t="s">
        <v>2446</v>
      </c>
      <c r="L661" s="131">
        <v>70</v>
      </c>
      <c r="M661" s="131" t="s">
        <v>2410</v>
      </c>
      <c r="N661" s="131"/>
      <c r="O661" s="131" t="s">
        <v>2511</v>
      </c>
      <c r="P661" s="131"/>
      <c r="Q661" s="131"/>
      <c r="R661" s="132" t="s">
        <v>2512</v>
      </c>
      <c r="S661" s="131">
        <v>100</v>
      </c>
      <c r="T661" s="131">
        <v>3</v>
      </c>
      <c r="U661" s="139" t="s">
        <v>1745</v>
      </c>
      <c r="V661" s="139"/>
      <c r="W661" s="148"/>
    </row>
    <row r="662" spans="1:23" x14ac:dyDescent="0.2">
      <c r="A662" s="136" t="s">
        <v>1411</v>
      </c>
      <c r="B662" s="142" t="s">
        <v>2201</v>
      </c>
      <c r="C662" s="130"/>
      <c r="D662" s="131"/>
      <c r="E662" s="131"/>
      <c r="F662" s="131"/>
      <c r="G662" s="131"/>
      <c r="H662" s="131"/>
      <c r="I662" s="131"/>
      <c r="J662" s="131"/>
      <c r="K662" s="131"/>
      <c r="L662" s="131"/>
      <c r="M662" s="131"/>
      <c r="N662" s="131"/>
      <c r="O662" s="131"/>
      <c r="P662" s="131"/>
      <c r="Q662" s="131"/>
      <c r="R662" s="132"/>
      <c r="S662" s="131"/>
      <c r="T662" s="147"/>
      <c r="U662" s="148"/>
      <c r="V662" s="148"/>
      <c r="W662" s="148"/>
    </row>
    <row r="663" spans="1:23" s="141" customFormat="1" x14ac:dyDescent="0.2">
      <c r="A663" s="136" t="s">
        <v>1411</v>
      </c>
      <c r="B663" s="137" t="s">
        <v>2313</v>
      </c>
      <c r="C663" s="138">
        <v>4058075727465</v>
      </c>
      <c r="D663" s="131"/>
      <c r="E663" s="131"/>
      <c r="F663" s="131"/>
      <c r="G663" s="131"/>
      <c r="H663" s="131"/>
      <c r="I663" s="131"/>
      <c r="J663" s="131"/>
      <c r="K663" s="131"/>
      <c r="L663" s="131"/>
      <c r="M663" s="131"/>
      <c r="N663" s="131"/>
      <c r="O663" s="131"/>
      <c r="P663" s="131"/>
      <c r="Q663" s="131"/>
      <c r="R663" s="132"/>
      <c r="S663" s="131"/>
      <c r="T663" s="131" t="s">
        <v>2203</v>
      </c>
      <c r="U663" s="139">
        <v>5.4</v>
      </c>
      <c r="V663" s="139">
        <v>0</v>
      </c>
      <c r="W663" s="140"/>
    </row>
    <row r="664" spans="1:23" s="141" customFormat="1" x14ac:dyDescent="0.2">
      <c r="A664" s="136" t="s">
        <v>1411</v>
      </c>
      <c r="B664" s="137" t="s">
        <v>2314</v>
      </c>
      <c r="C664" s="138">
        <v>4058075727557</v>
      </c>
      <c r="D664" s="131"/>
      <c r="E664" s="131"/>
      <c r="F664" s="131"/>
      <c r="G664" s="131"/>
      <c r="H664" s="131"/>
      <c r="I664" s="131"/>
      <c r="J664" s="131"/>
      <c r="K664" s="131"/>
      <c r="L664" s="131"/>
      <c r="M664" s="131"/>
      <c r="N664" s="131"/>
      <c r="O664" s="131"/>
      <c r="P664" s="131"/>
      <c r="Q664" s="131"/>
      <c r="R664" s="132"/>
      <c r="S664" s="131"/>
      <c r="T664" s="131" t="s">
        <v>2203</v>
      </c>
      <c r="U664" s="139">
        <v>3.4</v>
      </c>
      <c r="V664" s="139">
        <v>0</v>
      </c>
      <c r="W664" s="140"/>
    </row>
    <row r="665" spans="1:23" s="141" customFormat="1" x14ac:dyDescent="0.2">
      <c r="A665" s="136" t="s">
        <v>1411</v>
      </c>
      <c r="B665" s="137" t="s">
        <v>2315</v>
      </c>
      <c r="C665" s="138">
        <v>4058075727496</v>
      </c>
      <c r="D665" s="131"/>
      <c r="E665" s="131"/>
      <c r="F665" s="131"/>
      <c r="G665" s="131"/>
      <c r="H665" s="131"/>
      <c r="I665" s="131"/>
      <c r="J665" s="131"/>
      <c r="K665" s="131"/>
      <c r="L665" s="131"/>
      <c r="M665" s="131"/>
      <c r="N665" s="131"/>
      <c r="O665" s="131"/>
      <c r="P665" s="131"/>
      <c r="Q665" s="131"/>
      <c r="R665" s="132"/>
      <c r="S665" s="131"/>
      <c r="T665" s="131" t="s">
        <v>2203</v>
      </c>
      <c r="U665" s="139">
        <v>6.6</v>
      </c>
      <c r="V665" s="139">
        <v>0</v>
      </c>
      <c r="W665" s="140"/>
    </row>
    <row r="666" spans="1:23" x14ac:dyDescent="0.2">
      <c r="A666" s="136" t="s">
        <v>1411</v>
      </c>
      <c r="B666" s="142" t="s">
        <v>2240</v>
      </c>
      <c r="C666" s="130"/>
      <c r="D666" s="131"/>
      <c r="E666" s="131"/>
      <c r="F666" s="131"/>
      <c r="G666" s="131"/>
      <c r="H666" s="131"/>
      <c r="I666" s="131"/>
      <c r="J666" s="131"/>
      <c r="K666" s="131"/>
      <c r="L666" s="131"/>
      <c r="M666" s="131"/>
      <c r="N666" s="131"/>
      <c r="O666" s="131"/>
      <c r="P666" s="131"/>
      <c r="Q666" s="131"/>
      <c r="R666" s="132"/>
      <c r="S666" s="131"/>
      <c r="T666" s="147"/>
      <c r="U666" s="148"/>
      <c r="V666" s="148"/>
      <c r="W666" s="148"/>
    </row>
    <row r="667" spans="1:23" s="141" customFormat="1" x14ac:dyDescent="0.2">
      <c r="A667" s="136" t="s">
        <v>1411</v>
      </c>
      <c r="B667" s="137" t="s">
        <v>2316</v>
      </c>
      <c r="C667" s="138">
        <v>4058075727649</v>
      </c>
      <c r="D667" s="131"/>
      <c r="E667" s="131"/>
      <c r="F667" s="131"/>
      <c r="G667" s="131"/>
      <c r="H667" s="131"/>
      <c r="I667" s="131"/>
      <c r="J667" s="131"/>
      <c r="K667" s="131"/>
      <c r="L667" s="131"/>
      <c r="M667" s="131"/>
      <c r="N667" s="131"/>
      <c r="O667" s="131"/>
      <c r="P667" s="131"/>
      <c r="Q667" s="131"/>
      <c r="R667" s="132"/>
      <c r="S667" s="131"/>
      <c r="T667" s="131" t="s">
        <v>2242</v>
      </c>
      <c r="U667" s="139">
        <v>6.2</v>
      </c>
      <c r="V667" s="139">
        <v>0</v>
      </c>
      <c r="W667" s="140"/>
    </row>
    <row r="668" spans="1:23" x14ac:dyDescent="0.2">
      <c r="A668" s="136" t="s">
        <v>1411</v>
      </c>
      <c r="B668" s="142" t="s">
        <v>2206</v>
      </c>
      <c r="C668" s="130"/>
      <c r="D668" s="131"/>
      <c r="E668" s="131"/>
      <c r="F668" s="131"/>
      <c r="G668" s="131"/>
      <c r="H668" s="131"/>
      <c r="I668" s="131"/>
      <c r="J668" s="131"/>
      <c r="K668" s="131"/>
      <c r="L668" s="131"/>
      <c r="M668" s="131"/>
      <c r="N668" s="131"/>
      <c r="O668" s="131"/>
      <c r="P668" s="131"/>
      <c r="Q668" s="131"/>
      <c r="R668" s="132"/>
      <c r="S668" s="131"/>
      <c r="T668" s="147"/>
      <c r="U668" s="148"/>
      <c r="V668" s="148"/>
      <c r="W668" s="148"/>
    </row>
    <row r="669" spans="1:23" s="141" customFormat="1" x14ac:dyDescent="0.2">
      <c r="A669" s="136" t="s">
        <v>1411</v>
      </c>
      <c r="B669" s="137" t="s">
        <v>2317</v>
      </c>
      <c r="C669" s="138">
        <v>4058075727618</v>
      </c>
      <c r="D669" s="131"/>
      <c r="E669" s="131"/>
      <c r="F669" s="131"/>
      <c r="G669" s="131"/>
      <c r="H669" s="131"/>
      <c r="I669" s="131"/>
      <c r="J669" s="131"/>
      <c r="K669" s="131"/>
      <c r="L669" s="131"/>
      <c r="M669" s="131"/>
      <c r="N669" s="131"/>
      <c r="O669" s="131"/>
      <c r="P669" s="131"/>
      <c r="Q669" s="131"/>
      <c r="R669" s="132"/>
      <c r="S669" s="131"/>
      <c r="T669" s="131" t="s">
        <v>2203</v>
      </c>
      <c r="U669" s="139">
        <v>0.5</v>
      </c>
      <c r="V669" s="139">
        <v>0</v>
      </c>
      <c r="W669" s="140"/>
    </row>
    <row r="670" spans="1:23" x14ac:dyDescent="0.2">
      <c r="A670" s="136" t="s">
        <v>1411</v>
      </c>
      <c r="B670" s="142" t="s">
        <v>2208</v>
      </c>
      <c r="C670" s="130"/>
      <c r="D670" s="131"/>
      <c r="E670" s="131"/>
      <c r="F670" s="131"/>
      <c r="G670" s="131"/>
      <c r="H670" s="131"/>
      <c r="I670" s="131"/>
      <c r="J670" s="131"/>
      <c r="K670" s="131"/>
      <c r="L670" s="131"/>
      <c r="M670" s="131"/>
      <c r="N670" s="131"/>
      <c r="O670" s="131"/>
      <c r="P670" s="131"/>
      <c r="Q670" s="131"/>
      <c r="R670" s="132"/>
      <c r="S670" s="131"/>
      <c r="T670" s="147"/>
      <c r="U670" s="148"/>
      <c r="V670" s="148"/>
      <c r="W670" s="148"/>
    </row>
    <row r="671" spans="1:23" s="141" customFormat="1" x14ac:dyDescent="0.2">
      <c r="A671" s="136" t="s">
        <v>1411</v>
      </c>
      <c r="B671" s="137" t="s">
        <v>2209</v>
      </c>
      <c r="C671" s="138">
        <v>4058075278103</v>
      </c>
      <c r="D671" s="131"/>
      <c r="E671" s="131"/>
      <c r="F671" s="131"/>
      <c r="G671" s="131"/>
      <c r="H671" s="131"/>
      <c r="I671" s="131"/>
      <c r="J671" s="131"/>
      <c r="K671" s="131"/>
      <c r="L671" s="131"/>
      <c r="M671" s="131"/>
      <c r="N671" s="131"/>
      <c r="O671" s="131"/>
      <c r="P671" s="131"/>
      <c r="Q671" s="131"/>
      <c r="R671" s="132"/>
      <c r="S671" s="131"/>
      <c r="T671" s="131">
        <v>50</v>
      </c>
      <c r="U671" s="139">
        <v>7.7</v>
      </c>
      <c r="V671" s="139">
        <v>0</v>
      </c>
      <c r="W671" s="140"/>
    </row>
    <row r="672" spans="1:23" s="141" customFormat="1" x14ac:dyDescent="0.2">
      <c r="A672" s="136" t="s">
        <v>1411</v>
      </c>
      <c r="B672" s="137" t="s">
        <v>2210</v>
      </c>
      <c r="C672" s="138">
        <v>4058075278134</v>
      </c>
      <c r="D672" s="131"/>
      <c r="E672" s="131"/>
      <c r="F672" s="131"/>
      <c r="G672" s="131"/>
      <c r="H672" s="131"/>
      <c r="I672" s="131"/>
      <c r="J672" s="131"/>
      <c r="K672" s="131"/>
      <c r="L672" s="131"/>
      <c r="M672" s="131"/>
      <c r="N672" s="131"/>
      <c r="O672" s="131"/>
      <c r="P672" s="131"/>
      <c r="Q672" s="131"/>
      <c r="R672" s="132"/>
      <c r="S672" s="131"/>
      <c r="T672" s="131">
        <v>50</v>
      </c>
      <c r="U672" s="139">
        <v>12</v>
      </c>
      <c r="V672" s="139">
        <v>0</v>
      </c>
      <c r="W672" s="140"/>
    </row>
    <row r="673" spans="1:23" s="141" customFormat="1" x14ac:dyDescent="0.2">
      <c r="A673" s="136" t="s">
        <v>1411</v>
      </c>
      <c r="B673" s="137" t="s">
        <v>2211</v>
      </c>
      <c r="C673" s="138">
        <v>4058075278165</v>
      </c>
      <c r="D673" s="131"/>
      <c r="E673" s="131"/>
      <c r="F673" s="131"/>
      <c r="G673" s="131"/>
      <c r="H673" s="131"/>
      <c r="I673" s="131"/>
      <c r="J673" s="131"/>
      <c r="K673" s="131"/>
      <c r="L673" s="131"/>
      <c r="M673" s="131"/>
      <c r="N673" s="131"/>
      <c r="O673" s="131"/>
      <c r="P673" s="131"/>
      <c r="Q673" s="131"/>
      <c r="R673" s="132"/>
      <c r="S673" s="131"/>
      <c r="T673" s="131">
        <v>50</v>
      </c>
      <c r="U673" s="139">
        <v>12</v>
      </c>
      <c r="V673" s="139">
        <v>0</v>
      </c>
      <c r="W673" s="140"/>
    </row>
    <row r="674" spans="1:23" s="141" customFormat="1" x14ac:dyDescent="0.2">
      <c r="A674" s="136" t="s">
        <v>1411</v>
      </c>
      <c r="B674" s="137" t="s">
        <v>2212</v>
      </c>
      <c r="C674" s="138">
        <v>4058075278196</v>
      </c>
      <c r="D674" s="131"/>
      <c r="E674" s="131"/>
      <c r="F674" s="131"/>
      <c r="G674" s="131"/>
      <c r="H674" s="131"/>
      <c r="I674" s="131"/>
      <c r="J674" s="131"/>
      <c r="K674" s="131"/>
      <c r="L674" s="131"/>
      <c r="M674" s="131"/>
      <c r="N674" s="131"/>
      <c r="O674" s="131"/>
      <c r="P674" s="131"/>
      <c r="Q674" s="131"/>
      <c r="R674" s="132"/>
      <c r="S674" s="131"/>
      <c r="T674" s="131">
        <v>50</v>
      </c>
      <c r="U674" s="139">
        <v>5.8</v>
      </c>
      <c r="V674" s="139">
        <v>0</v>
      </c>
      <c r="W674" s="140"/>
    </row>
    <row r="675" spans="1:23" s="141" customFormat="1" x14ac:dyDescent="0.2">
      <c r="A675" s="136" t="s">
        <v>1411</v>
      </c>
      <c r="B675" s="137" t="s">
        <v>2213</v>
      </c>
      <c r="C675" s="138">
        <v>4058075278226</v>
      </c>
      <c r="D675" s="131"/>
      <c r="E675" s="131"/>
      <c r="F675" s="131"/>
      <c r="G675" s="131"/>
      <c r="H675" s="131"/>
      <c r="I675" s="131"/>
      <c r="J675" s="131"/>
      <c r="K675" s="131"/>
      <c r="L675" s="131"/>
      <c r="M675" s="131"/>
      <c r="N675" s="131"/>
      <c r="O675" s="131"/>
      <c r="P675" s="131"/>
      <c r="Q675" s="131"/>
      <c r="R675" s="132"/>
      <c r="S675" s="131"/>
      <c r="T675" s="131">
        <v>50</v>
      </c>
      <c r="U675" s="139">
        <v>5.8</v>
      </c>
      <c r="V675" s="139">
        <v>0</v>
      </c>
      <c r="W675" s="140"/>
    </row>
    <row r="676" spans="1:23" s="141" customFormat="1" x14ac:dyDescent="0.2">
      <c r="A676" s="136" t="s">
        <v>1411</v>
      </c>
      <c r="B676" s="137" t="s">
        <v>2214</v>
      </c>
      <c r="C676" s="138">
        <v>4058075278257</v>
      </c>
      <c r="D676" s="131"/>
      <c r="E676" s="131"/>
      <c r="F676" s="131"/>
      <c r="G676" s="131"/>
      <c r="H676" s="131"/>
      <c r="I676" s="131"/>
      <c r="J676" s="131"/>
      <c r="K676" s="131"/>
      <c r="L676" s="131"/>
      <c r="M676" s="131"/>
      <c r="N676" s="131"/>
      <c r="O676" s="131"/>
      <c r="P676" s="131"/>
      <c r="Q676" s="131"/>
      <c r="R676" s="132"/>
      <c r="S676" s="131"/>
      <c r="T676" s="131">
        <v>50</v>
      </c>
      <c r="U676" s="139">
        <v>5.8</v>
      </c>
      <c r="V676" s="139">
        <v>0</v>
      </c>
      <c r="W676" s="140"/>
    </row>
    <row r="677" spans="1:23" s="141" customFormat="1" x14ac:dyDescent="0.2">
      <c r="A677" s="136" t="s">
        <v>1411</v>
      </c>
      <c r="B677" s="137" t="s">
        <v>2215</v>
      </c>
      <c r="C677" s="138">
        <v>4058075278288</v>
      </c>
      <c r="D677" s="131"/>
      <c r="E677" s="131"/>
      <c r="F677" s="131"/>
      <c r="G677" s="131"/>
      <c r="H677" s="131"/>
      <c r="I677" s="131"/>
      <c r="J677" s="131"/>
      <c r="K677" s="131"/>
      <c r="L677" s="131"/>
      <c r="M677" s="131"/>
      <c r="N677" s="131"/>
      <c r="O677" s="131"/>
      <c r="P677" s="131"/>
      <c r="Q677" s="131"/>
      <c r="R677" s="132"/>
      <c r="S677" s="131"/>
      <c r="T677" s="131">
        <v>50</v>
      </c>
      <c r="U677" s="139">
        <v>5.8</v>
      </c>
      <c r="V677" s="139">
        <v>0</v>
      </c>
      <c r="W677" s="140"/>
    </row>
    <row r="678" spans="1:23" s="141" customFormat="1" x14ac:dyDescent="0.2">
      <c r="A678" s="136" t="s">
        <v>1411</v>
      </c>
      <c r="B678" s="137" t="s">
        <v>2216</v>
      </c>
      <c r="C678" s="138">
        <v>4058075278318</v>
      </c>
      <c r="D678" s="131"/>
      <c r="E678" s="131"/>
      <c r="F678" s="131"/>
      <c r="G678" s="131"/>
      <c r="H678" s="131"/>
      <c r="I678" s="131"/>
      <c r="J678" s="131"/>
      <c r="K678" s="131"/>
      <c r="L678" s="131"/>
      <c r="M678" s="131"/>
      <c r="N678" s="131"/>
      <c r="O678" s="131"/>
      <c r="P678" s="131"/>
      <c r="Q678" s="131"/>
      <c r="R678" s="132"/>
      <c r="S678" s="131"/>
      <c r="T678" s="131">
        <v>50</v>
      </c>
      <c r="U678" s="139">
        <v>5.8</v>
      </c>
      <c r="V678" s="139">
        <v>0</v>
      </c>
      <c r="W678" s="140"/>
    </row>
    <row r="679" spans="1:23" s="141" customFormat="1" x14ac:dyDescent="0.2">
      <c r="A679" s="136" t="s">
        <v>1411</v>
      </c>
      <c r="B679" s="137" t="s">
        <v>2217</v>
      </c>
      <c r="C679" s="138">
        <v>4058075278400</v>
      </c>
      <c r="D679" s="131"/>
      <c r="E679" s="131"/>
      <c r="F679" s="131"/>
      <c r="G679" s="131"/>
      <c r="H679" s="131"/>
      <c r="I679" s="131"/>
      <c r="J679" s="131"/>
      <c r="K679" s="131"/>
      <c r="L679" s="131"/>
      <c r="M679" s="131"/>
      <c r="N679" s="131"/>
      <c r="O679" s="131"/>
      <c r="P679" s="131"/>
      <c r="Q679" s="131"/>
      <c r="R679" s="132"/>
      <c r="S679" s="131"/>
      <c r="T679" s="131">
        <v>50</v>
      </c>
      <c r="U679" s="139">
        <v>9.6</v>
      </c>
      <c r="V679" s="139">
        <v>0</v>
      </c>
      <c r="W679" s="140"/>
    </row>
    <row r="680" spans="1:23" s="141" customFormat="1" x14ac:dyDescent="0.2">
      <c r="A680" s="136" t="s">
        <v>1411</v>
      </c>
      <c r="B680" s="137" t="s">
        <v>2218</v>
      </c>
      <c r="C680" s="138">
        <v>4058075279278</v>
      </c>
      <c r="D680" s="131"/>
      <c r="E680" s="131"/>
      <c r="F680" s="131"/>
      <c r="G680" s="131"/>
      <c r="H680" s="131"/>
      <c r="I680" s="131"/>
      <c r="J680" s="131"/>
      <c r="K680" s="131"/>
      <c r="L680" s="131"/>
      <c r="M680" s="131"/>
      <c r="N680" s="131"/>
      <c r="O680" s="131"/>
      <c r="P680" s="131"/>
      <c r="Q680" s="131"/>
      <c r="R680" s="132"/>
      <c r="S680" s="131"/>
      <c r="T680" s="131">
        <v>50</v>
      </c>
      <c r="U680" s="139">
        <v>10.6</v>
      </c>
      <c r="V680" s="139">
        <v>0</v>
      </c>
      <c r="W680" s="140"/>
    </row>
    <row r="681" spans="1:23" s="141" customFormat="1" x14ac:dyDescent="0.2">
      <c r="A681" s="136" t="s">
        <v>1411</v>
      </c>
      <c r="B681" s="137" t="s">
        <v>2219</v>
      </c>
      <c r="C681" s="138">
        <v>4058075278349</v>
      </c>
      <c r="D681" s="131"/>
      <c r="E681" s="131"/>
      <c r="F681" s="131"/>
      <c r="G681" s="131"/>
      <c r="H681" s="131"/>
      <c r="I681" s="131"/>
      <c r="J681" s="131"/>
      <c r="K681" s="131"/>
      <c r="L681" s="131"/>
      <c r="M681" s="131"/>
      <c r="N681" s="131"/>
      <c r="O681" s="131"/>
      <c r="P681" s="131"/>
      <c r="Q681" s="131"/>
      <c r="R681" s="132"/>
      <c r="S681" s="131"/>
      <c r="T681" s="131">
        <v>50</v>
      </c>
      <c r="U681" s="139">
        <v>9.6</v>
      </c>
      <c r="V681" s="139">
        <v>0</v>
      </c>
      <c r="W681" s="140"/>
    </row>
    <row r="682" spans="1:23" s="141" customFormat="1" x14ac:dyDescent="0.2">
      <c r="A682" s="136" t="s">
        <v>1411</v>
      </c>
      <c r="B682" s="137" t="s">
        <v>2220</v>
      </c>
      <c r="C682" s="138">
        <v>4058075278370</v>
      </c>
      <c r="D682" s="131"/>
      <c r="E682" s="131"/>
      <c r="F682" s="131"/>
      <c r="G682" s="131"/>
      <c r="H682" s="131"/>
      <c r="I682" s="131"/>
      <c r="J682" s="131"/>
      <c r="K682" s="131"/>
      <c r="L682" s="131"/>
      <c r="M682" s="131"/>
      <c r="N682" s="131"/>
      <c r="O682" s="131"/>
      <c r="P682" s="131"/>
      <c r="Q682" s="131"/>
      <c r="R682" s="132"/>
      <c r="S682" s="131"/>
      <c r="T682" s="131">
        <v>50</v>
      </c>
      <c r="U682" s="139">
        <v>12</v>
      </c>
      <c r="V682" s="139">
        <v>0</v>
      </c>
      <c r="W682" s="140"/>
    </row>
    <row r="683" spans="1:23" s="141" customFormat="1" x14ac:dyDescent="0.2">
      <c r="A683" s="136" t="s">
        <v>1411</v>
      </c>
      <c r="B683" s="137" t="s">
        <v>2221</v>
      </c>
      <c r="C683" s="138">
        <v>4058075279308</v>
      </c>
      <c r="D683" s="131"/>
      <c r="E683" s="131"/>
      <c r="F683" s="131"/>
      <c r="G683" s="131"/>
      <c r="H683" s="131"/>
      <c r="I683" s="131"/>
      <c r="J683" s="131"/>
      <c r="K683" s="131"/>
      <c r="L683" s="131"/>
      <c r="M683" s="131"/>
      <c r="N683" s="131"/>
      <c r="O683" s="131"/>
      <c r="P683" s="131"/>
      <c r="Q683" s="131"/>
      <c r="R683" s="132"/>
      <c r="S683" s="131"/>
      <c r="T683" s="131">
        <v>50</v>
      </c>
      <c r="U683" s="139">
        <v>10.5</v>
      </c>
      <c r="V683" s="139">
        <v>0</v>
      </c>
      <c r="W683" s="140"/>
    </row>
    <row r="684" spans="1:23" x14ac:dyDescent="0.2">
      <c r="A684" s="136" t="s">
        <v>1411</v>
      </c>
      <c r="B684" s="142" t="s">
        <v>2222</v>
      </c>
      <c r="C684" s="130"/>
      <c r="D684" s="131"/>
      <c r="E684" s="131"/>
      <c r="F684" s="131"/>
      <c r="G684" s="131"/>
      <c r="H684" s="131"/>
      <c r="I684" s="131"/>
      <c r="J684" s="131"/>
      <c r="K684" s="131"/>
      <c r="L684" s="131"/>
      <c r="M684" s="131"/>
      <c r="N684" s="131"/>
      <c r="O684" s="131"/>
      <c r="P684" s="131"/>
      <c r="Q684" s="131"/>
      <c r="R684" s="132"/>
      <c r="S684" s="131"/>
      <c r="T684" s="147"/>
      <c r="U684" s="148"/>
      <c r="V684" s="148"/>
      <c r="W684" s="148"/>
    </row>
    <row r="685" spans="1:23" s="141" customFormat="1" x14ac:dyDescent="0.2">
      <c r="A685" s="136" t="s">
        <v>1411</v>
      </c>
      <c r="B685" s="137" t="s">
        <v>2361</v>
      </c>
      <c r="C685" s="138">
        <v>4058075240070</v>
      </c>
      <c r="D685" s="131"/>
      <c r="E685" s="131"/>
      <c r="F685" s="131"/>
      <c r="G685" s="131"/>
      <c r="H685" s="131"/>
      <c r="I685" s="131"/>
      <c r="J685" s="131"/>
      <c r="K685" s="131"/>
      <c r="L685" s="131"/>
      <c r="M685" s="131"/>
      <c r="N685" s="131"/>
      <c r="O685" s="131"/>
      <c r="P685" s="131"/>
      <c r="Q685" s="131"/>
      <c r="R685" s="132"/>
      <c r="S685" s="131"/>
      <c r="T685" s="131">
        <v>10</v>
      </c>
      <c r="U685" s="139">
        <v>107.6</v>
      </c>
      <c r="V685" s="139">
        <v>0</v>
      </c>
      <c r="W685" s="140"/>
    </row>
    <row r="686" spans="1:23" s="141" customFormat="1" x14ac:dyDescent="0.2">
      <c r="A686" s="136" t="s">
        <v>1411</v>
      </c>
      <c r="B686" s="137" t="s">
        <v>2375</v>
      </c>
      <c r="C686" s="138">
        <v>4058075239937</v>
      </c>
      <c r="D686" s="131"/>
      <c r="E686" s="131"/>
      <c r="F686" s="131"/>
      <c r="G686" s="131"/>
      <c r="H686" s="131"/>
      <c r="I686" s="131"/>
      <c r="J686" s="131"/>
      <c r="K686" s="131"/>
      <c r="L686" s="131"/>
      <c r="M686" s="131"/>
      <c r="N686" s="131"/>
      <c r="O686" s="131"/>
      <c r="P686" s="131"/>
      <c r="Q686" s="131"/>
      <c r="R686" s="132"/>
      <c r="S686" s="131"/>
      <c r="T686" s="131">
        <v>10</v>
      </c>
      <c r="U686" s="139">
        <v>81.7</v>
      </c>
      <c r="V686" s="139">
        <v>0</v>
      </c>
      <c r="W686" s="140"/>
    </row>
    <row r="687" spans="1:23" s="141" customFormat="1" x14ac:dyDescent="0.2">
      <c r="A687" s="136" t="s">
        <v>1411</v>
      </c>
      <c r="B687" s="137" t="s">
        <v>2362</v>
      </c>
      <c r="C687" s="138">
        <v>4058075835894</v>
      </c>
      <c r="D687" s="131"/>
      <c r="E687" s="131"/>
      <c r="F687" s="131"/>
      <c r="G687" s="131"/>
      <c r="H687" s="131"/>
      <c r="I687" s="131"/>
      <c r="J687" s="131"/>
      <c r="K687" s="131"/>
      <c r="L687" s="131"/>
      <c r="M687" s="131"/>
      <c r="N687" s="131"/>
      <c r="O687" s="131"/>
      <c r="P687" s="131"/>
      <c r="Q687" s="131"/>
      <c r="R687" s="132"/>
      <c r="S687" s="131"/>
      <c r="T687" s="131">
        <v>20</v>
      </c>
      <c r="U687" s="139">
        <v>41.3</v>
      </c>
      <c r="V687" s="139">
        <v>0</v>
      </c>
      <c r="W687" s="140"/>
    </row>
    <row r="688" spans="1:23" x14ac:dyDescent="0.2">
      <c r="A688" s="128" t="s">
        <v>2531</v>
      </c>
      <c r="B688" s="129" t="s">
        <v>2532</v>
      </c>
      <c r="C688" s="130"/>
      <c r="D688" s="131"/>
      <c r="E688" s="131"/>
      <c r="F688" s="131"/>
      <c r="G688" s="131"/>
      <c r="H688" s="131"/>
      <c r="I688" s="131"/>
      <c r="J688" s="131"/>
      <c r="K688" s="131"/>
      <c r="L688" s="131"/>
      <c r="M688" s="131"/>
      <c r="N688" s="131"/>
      <c r="O688" s="131"/>
      <c r="P688" s="131"/>
      <c r="Q688" s="131"/>
      <c r="R688" s="132"/>
      <c r="S688" s="131"/>
      <c r="T688" s="147"/>
      <c r="U688" s="148"/>
      <c r="V688" s="148"/>
      <c r="W688" s="148"/>
    </row>
    <row r="689" spans="1:23" x14ac:dyDescent="0.2">
      <c r="A689" s="136" t="s">
        <v>1411</v>
      </c>
      <c r="B689" s="150" t="s">
        <v>2533</v>
      </c>
      <c r="C689" s="130">
        <v>4058075436145</v>
      </c>
      <c r="D689" s="131" t="s">
        <v>2247</v>
      </c>
      <c r="E689" s="131" t="s">
        <v>2534</v>
      </c>
      <c r="F689" s="131" t="s">
        <v>2535</v>
      </c>
      <c r="G689" s="131" t="s">
        <v>2536</v>
      </c>
      <c r="H689" s="131" t="s">
        <v>2268</v>
      </c>
      <c r="I689" s="131"/>
      <c r="J689" s="131"/>
      <c r="K689" s="131" t="s">
        <v>2498</v>
      </c>
      <c r="L689" s="131">
        <v>120</v>
      </c>
      <c r="M689" s="131" t="s">
        <v>2510</v>
      </c>
      <c r="N689" s="131"/>
      <c r="O689" s="131" t="s">
        <v>2253</v>
      </c>
      <c r="P689" s="131"/>
      <c r="Q689" s="131"/>
      <c r="R689" s="132" t="s">
        <v>2537</v>
      </c>
      <c r="S689" s="131">
        <v>100</v>
      </c>
      <c r="T689" s="131">
        <v>10</v>
      </c>
      <c r="U689" s="139">
        <v>223.6</v>
      </c>
      <c r="V689" s="139">
        <v>0.5</v>
      </c>
      <c r="W689" s="148"/>
    </row>
    <row r="690" spans="1:23" x14ac:dyDescent="0.2">
      <c r="A690" s="136" t="s">
        <v>1411</v>
      </c>
      <c r="B690" s="150" t="s">
        <v>2538</v>
      </c>
      <c r="C690" s="130">
        <v>4058075436206</v>
      </c>
      <c r="D690" s="131" t="s">
        <v>2257</v>
      </c>
      <c r="E690" s="131" t="s">
        <v>2539</v>
      </c>
      <c r="F690" s="131" t="s">
        <v>2540</v>
      </c>
      <c r="G690" s="131" t="s">
        <v>2536</v>
      </c>
      <c r="H690" s="131" t="s">
        <v>2268</v>
      </c>
      <c r="I690" s="131"/>
      <c r="J690" s="131"/>
      <c r="K690" s="131" t="s">
        <v>2498</v>
      </c>
      <c r="L690" s="131">
        <v>120</v>
      </c>
      <c r="M690" s="131" t="s">
        <v>2510</v>
      </c>
      <c r="N690" s="131"/>
      <c r="O690" s="131" t="s">
        <v>2253</v>
      </c>
      <c r="P690" s="131"/>
      <c r="Q690" s="131"/>
      <c r="R690" s="132" t="s">
        <v>2537</v>
      </c>
      <c r="S690" s="131">
        <v>100</v>
      </c>
      <c r="T690" s="131">
        <v>10</v>
      </c>
      <c r="U690" s="139">
        <v>223.6</v>
      </c>
      <c r="V690" s="139">
        <v>0.5</v>
      </c>
      <c r="W690" s="148"/>
    </row>
    <row r="691" spans="1:23" x14ac:dyDescent="0.2">
      <c r="A691" s="136" t="s">
        <v>1411</v>
      </c>
      <c r="B691" s="150" t="s">
        <v>2541</v>
      </c>
      <c r="C691" s="130">
        <v>4058075436282</v>
      </c>
      <c r="D691" s="131" t="s">
        <v>879</v>
      </c>
      <c r="E691" s="131" t="s">
        <v>2542</v>
      </c>
      <c r="F691" s="131" t="s">
        <v>2543</v>
      </c>
      <c r="G691" s="131" t="s">
        <v>2536</v>
      </c>
      <c r="H691" s="131" t="s">
        <v>2268</v>
      </c>
      <c r="I691" s="131"/>
      <c r="J691" s="131"/>
      <c r="K691" s="131" t="s">
        <v>2544</v>
      </c>
      <c r="L691" s="131">
        <v>120</v>
      </c>
      <c r="M691" s="131" t="s">
        <v>2510</v>
      </c>
      <c r="N691" s="131"/>
      <c r="O691" s="131" t="s">
        <v>2253</v>
      </c>
      <c r="P691" s="131"/>
      <c r="Q691" s="131"/>
      <c r="R691" s="132" t="s">
        <v>2537</v>
      </c>
      <c r="S691" s="131">
        <v>100</v>
      </c>
      <c r="T691" s="131">
        <v>10</v>
      </c>
      <c r="U691" s="139">
        <v>223.6</v>
      </c>
      <c r="V691" s="139">
        <v>0.5</v>
      </c>
      <c r="W691" s="148"/>
    </row>
    <row r="692" spans="1:23" x14ac:dyDescent="0.2">
      <c r="A692" s="136" t="s">
        <v>1411</v>
      </c>
      <c r="B692" s="150" t="s">
        <v>2545</v>
      </c>
      <c r="C692" s="130">
        <v>4058075436312</v>
      </c>
      <c r="D692" s="131" t="s">
        <v>2265</v>
      </c>
      <c r="E692" s="131" t="s">
        <v>2546</v>
      </c>
      <c r="F692" s="131" t="s">
        <v>2543</v>
      </c>
      <c r="G692" s="131" t="s">
        <v>2536</v>
      </c>
      <c r="H692" s="131" t="s">
        <v>2268</v>
      </c>
      <c r="I692" s="131"/>
      <c r="J692" s="131"/>
      <c r="K692" s="131" t="s">
        <v>2305</v>
      </c>
      <c r="L692" s="131">
        <v>120</v>
      </c>
      <c r="M692" s="131" t="s">
        <v>2510</v>
      </c>
      <c r="N692" s="131"/>
      <c r="O692" s="131" t="s">
        <v>2253</v>
      </c>
      <c r="P692" s="131"/>
      <c r="Q692" s="131"/>
      <c r="R692" s="132" t="s">
        <v>2537</v>
      </c>
      <c r="S692" s="131">
        <v>100</v>
      </c>
      <c r="T692" s="131">
        <v>10</v>
      </c>
      <c r="U692" s="139">
        <v>223.6</v>
      </c>
      <c r="V692" s="139">
        <v>0.5</v>
      </c>
      <c r="W692" s="148"/>
    </row>
    <row r="693" spans="1:23" x14ac:dyDescent="0.2">
      <c r="A693" s="136" t="s">
        <v>1411</v>
      </c>
      <c r="B693" s="142" t="s">
        <v>2201</v>
      </c>
      <c r="C693" s="130"/>
      <c r="D693" s="131"/>
      <c r="E693" s="131"/>
      <c r="F693" s="131"/>
      <c r="G693" s="131"/>
      <c r="H693" s="131"/>
      <c r="I693" s="131"/>
      <c r="J693" s="131"/>
      <c r="K693" s="131"/>
      <c r="L693" s="131"/>
      <c r="M693" s="131"/>
      <c r="N693" s="131"/>
      <c r="O693" s="131"/>
      <c r="P693" s="131"/>
      <c r="Q693" s="131"/>
      <c r="R693" s="132"/>
      <c r="S693" s="131"/>
      <c r="T693" s="147"/>
      <c r="U693" s="148"/>
      <c r="V693" s="148"/>
      <c r="W693" s="148"/>
    </row>
    <row r="694" spans="1:23" s="141" customFormat="1" x14ac:dyDescent="0.2">
      <c r="A694" s="136" t="s">
        <v>1411</v>
      </c>
      <c r="B694" s="137" t="s">
        <v>2547</v>
      </c>
      <c r="C694" s="138">
        <v>4058075451087</v>
      </c>
      <c r="D694" s="131"/>
      <c r="E694" s="131"/>
      <c r="F694" s="131"/>
      <c r="G694" s="131"/>
      <c r="H694" s="131"/>
      <c r="I694" s="131"/>
      <c r="J694" s="131"/>
      <c r="K694" s="131"/>
      <c r="L694" s="131"/>
      <c r="M694" s="131"/>
      <c r="N694" s="131"/>
      <c r="O694" s="131"/>
      <c r="P694" s="131"/>
      <c r="Q694" s="131"/>
      <c r="R694" s="132"/>
      <c r="S694" s="131"/>
      <c r="T694" s="131" t="s">
        <v>2203</v>
      </c>
      <c r="U694" s="139">
        <v>6.7</v>
      </c>
      <c r="V694" s="139">
        <v>0</v>
      </c>
      <c r="W694" s="140"/>
    </row>
    <row r="695" spans="1:23" s="141" customFormat="1" x14ac:dyDescent="0.2">
      <c r="A695" s="136" t="s">
        <v>1411</v>
      </c>
      <c r="B695" s="137" t="s">
        <v>2548</v>
      </c>
      <c r="C695" s="138">
        <v>4058075451117</v>
      </c>
      <c r="D695" s="131"/>
      <c r="E695" s="131"/>
      <c r="F695" s="131"/>
      <c r="G695" s="131"/>
      <c r="H695" s="131"/>
      <c r="I695" s="131"/>
      <c r="J695" s="131"/>
      <c r="K695" s="131"/>
      <c r="L695" s="131"/>
      <c r="M695" s="131"/>
      <c r="N695" s="131"/>
      <c r="O695" s="131"/>
      <c r="P695" s="131"/>
      <c r="Q695" s="131"/>
      <c r="R695" s="132"/>
      <c r="S695" s="131"/>
      <c r="T695" s="131" t="s">
        <v>2203</v>
      </c>
      <c r="U695" s="139">
        <v>4</v>
      </c>
      <c r="V695" s="139">
        <v>0</v>
      </c>
      <c r="W695" s="140"/>
    </row>
    <row r="696" spans="1:23" s="141" customFormat="1" x14ac:dyDescent="0.2">
      <c r="A696" s="136" t="s">
        <v>1411</v>
      </c>
      <c r="B696" s="137" t="s">
        <v>2549</v>
      </c>
      <c r="C696" s="138">
        <v>4058075451148</v>
      </c>
      <c r="D696" s="131"/>
      <c r="E696" s="131"/>
      <c r="F696" s="131"/>
      <c r="G696" s="131"/>
      <c r="H696" s="131"/>
      <c r="I696" s="131"/>
      <c r="J696" s="131"/>
      <c r="K696" s="131"/>
      <c r="L696" s="131"/>
      <c r="M696" s="131"/>
      <c r="N696" s="131"/>
      <c r="O696" s="131"/>
      <c r="P696" s="131"/>
      <c r="Q696" s="131"/>
      <c r="R696" s="132"/>
      <c r="S696" s="131"/>
      <c r="T696" s="131" t="s">
        <v>2203</v>
      </c>
      <c r="U696" s="139">
        <v>6</v>
      </c>
      <c r="V696" s="139">
        <v>0</v>
      </c>
      <c r="W696" s="140"/>
    </row>
    <row r="697" spans="1:23" x14ac:dyDescent="0.2">
      <c r="A697" s="136" t="s">
        <v>1411</v>
      </c>
      <c r="B697" s="142" t="s">
        <v>2206</v>
      </c>
      <c r="C697" s="130"/>
      <c r="D697" s="131"/>
      <c r="E697" s="131"/>
      <c r="F697" s="131"/>
      <c r="G697" s="131"/>
      <c r="H697" s="131"/>
      <c r="I697" s="131"/>
      <c r="J697" s="131"/>
      <c r="K697" s="131"/>
      <c r="L697" s="131"/>
      <c r="M697" s="131"/>
      <c r="N697" s="131"/>
      <c r="O697" s="131"/>
      <c r="P697" s="131"/>
      <c r="Q697" s="131"/>
      <c r="R697" s="132"/>
      <c r="S697" s="131"/>
      <c r="T697" s="147"/>
      <c r="U697" s="148"/>
      <c r="V697" s="148"/>
      <c r="W697" s="148"/>
    </row>
    <row r="698" spans="1:23" s="141" customFormat="1" x14ac:dyDescent="0.2">
      <c r="A698" s="136" t="s">
        <v>1411</v>
      </c>
      <c r="B698" s="137" t="s">
        <v>2550</v>
      </c>
      <c r="C698" s="138">
        <v>4058075451292</v>
      </c>
      <c r="D698" s="131"/>
      <c r="E698" s="131"/>
      <c r="F698" s="131"/>
      <c r="G698" s="131"/>
      <c r="H698" s="131"/>
      <c r="I698" s="131"/>
      <c r="J698" s="131"/>
      <c r="K698" s="131"/>
      <c r="L698" s="131"/>
      <c r="M698" s="131"/>
      <c r="N698" s="131"/>
      <c r="O698" s="131"/>
      <c r="P698" s="131"/>
      <c r="Q698" s="131"/>
      <c r="R698" s="132"/>
      <c r="S698" s="131"/>
      <c r="T698" s="131" t="s">
        <v>2203</v>
      </c>
      <c r="U698" s="139">
        <v>0.6</v>
      </c>
      <c r="V698" s="139">
        <v>0</v>
      </c>
      <c r="W698" s="140"/>
    </row>
    <row r="699" spans="1:23" x14ac:dyDescent="0.2">
      <c r="A699" s="136" t="s">
        <v>1411</v>
      </c>
      <c r="B699" s="142" t="s">
        <v>2208</v>
      </c>
      <c r="C699" s="130"/>
      <c r="D699" s="131"/>
      <c r="E699" s="131"/>
      <c r="F699" s="131"/>
      <c r="G699" s="131"/>
      <c r="H699" s="131"/>
      <c r="I699" s="131"/>
      <c r="J699" s="131"/>
      <c r="K699" s="131"/>
      <c r="L699" s="131"/>
      <c r="M699" s="131"/>
      <c r="N699" s="131"/>
      <c r="O699" s="131"/>
      <c r="P699" s="131"/>
      <c r="Q699" s="131"/>
      <c r="R699" s="132"/>
      <c r="S699" s="131"/>
      <c r="T699" s="147"/>
      <c r="U699" s="148"/>
      <c r="V699" s="148"/>
      <c r="W699" s="148"/>
    </row>
    <row r="700" spans="1:23" s="141" customFormat="1" x14ac:dyDescent="0.2">
      <c r="A700" s="136" t="s">
        <v>1411</v>
      </c>
      <c r="B700" s="137" t="s">
        <v>2209</v>
      </c>
      <c r="C700" s="138">
        <v>4058075278103</v>
      </c>
      <c r="D700" s="131"/>
      <c r="E700" s="131"/>
      <c r="F700" s="131"/>
      <c r="G700" s="131"/>
      <c r="H700" s="131"/>
      <c r="I700" s="131"/>
      <c r="J700" s="131"/>
      <c r="K700" s="131"/>
      <c r="L700" s="131"/>
      <c r="M700" s="131"/>
      <c r="N700" s="131"/>
      <c r="O700" s="131"/>
      <c r="P700" s="131"/>
      <c r="Q700" s="131"/>
      <c r="R700" s="132"/>
      <c r="S700" s="131"/>
      <c r="T700" s="131">
        <v>50</v>
      </c>
      <c r="U700" s="139">
        <v>7.7</v>
      </c>
      <c r="V700" s="139">
        <v>0</v>
      </c>
      <c r="W700" s="140"/>
    </row>
    <row r="701" spans="1:23" s="141" customFormat="1" x14ac:dyDescent="0.2">
      <c r="A701" s="136" t="s">
        <v>1411</v>
      </c>
      <c r="B701" s="137" t="s">
        <v>2210</v>
      </c>
      <c r="C701" s="138">
        <v>4058075278134</v>
      </c>
      <c r="D701" s="131"/>
      <c r="E701" s="131"/>
      <c r="F701" s="131"/>
      <c r="G701" s="131"/>
      <c r="H701" s="131"/>
      <c r="I701" s="131"/>
      <c r="J701" s="131"/>
      <c r="K701" s="131"/>
      <c r="L701" s="131"/>
      <c r="M701" s="131"/>
      <c r="N701" s="131"/>
      <c r="O701" s="131"/>
      <c r="P701" s="131"/>
      <c r="Q701" s="131"/>
      <c r="R701" s="132"/>
      <c r="S701" s="131"/>
      <c r="T701" s="131">
        <v>50</v>
      </c>
      <c r="U701" s="139">
        <v>12</v>
      </c>
      <c r="V701" s="139">
        <v>0</v>
      </c>
      <c r="W701" s="140"/>
    </row>
    <row r="702" spans="1:23" s="141" customFormat="1" x14ac:dyDescent="0.2">
      <c r="A702" s="136" t="s">
        <v>1411</v>
      </c>
      <c r="B702" s="137" t="s">
        <v>2211</v>
      </c>
      <c r="C702" s="138">
        <v>4058075278165</v>
      </c>
      <c r="D702" s="131"/>
      <c r="E702" s="131"/>
      <c r="F702" s="131"/>
      <c r="G702" s="131"/>
      <c r="H702" s="131"/>
      <c r="I702" s="131"/>
      <c r="J702" s="131"/>
      <c r="K702" s="131"/>
      <c r="L702" s="131"/>
      <c r="M702" s="131"/>
      <c r="N702" s="131"/>
      <c r="O702" s="131"/>
      <c r="P702" s="131"/>
      <c r="Q702" s="131"/>
      <c r="R702" s="132"/>
      <c r="S702" s="131"/>
      <c r="T702" s="131">
        <v>50</v>
      </c>
      <c r="U702" s="139">
        <v>12</v>
      </c>
      <c r="V702" s="139">
        <v>0</v>
      </c>
      <c r="W702" s="140"/>
    </row>
    <row r="703" spans="1:23" s="141" customFormat="1" x14ac:dyDescent="0.2">
      <c r="A703" s="136" t="s">
        <v>1411</v>
      </c>
      <c r="B703" s="137" t="s">
        <v>2212</v>
      </c>
      <c r="C703" s="138">
        <v>4058075278196</v>
      </c>
      <c r="D703" s="131"/>
      <c r="E703" s="131"/>
      <c r="F703" s="131"/>
      <c r="G703" s="131"/>
      <c r="H703" s="131"/>
      <c r="I703" s="131"/>
      <c r="J703" s="131"/>
      <c r="K703" s="131"/>
      <c r="L703" s="131"/>
      <c r="M703" s="131"/>
      <c r="N703" s="131"/>
      <c r="O703" s="131"/>
      <c r="P703" s="131"/>
      <c r="Q703" s="131"/>
      <c r="R703" s="132"/>
      <c r="S703" s="131"/>
      <c r="T703" s="131">
        <v>50</v>
      </c>
      <c r="U703" s="139">
        <v>5.8</v>
      </c>
      <c r="V703" s="139">
        <v>0</v>
      </c>
      <c r="W703" s="140"/>
    </row>
    <row r="704" spans="1:23" s="141" customFormat="1" x14ac:dyDescent="0.2">
      <c r="A704" s="136" t="s">
        <v>1411</v>
      </c>
      <c r="B704" s="137" t="s">
        <v>2213</v>
      </c>
      <c r="C704" s="138">
        <v>4058075278226</v>
      </c>
      <c r="D704" s="131"/>
      <c r="E704" s="131"/>
      <c r="F704" s="131"/>
      <c r="G704" s="131"/>
      <c r="H704" s="131"/>
      <c r="I704" s="131"/>
      <c r="J704" s="131"/>
      <c r="K704" s="131"/>
      <c r="L704" s="131"/>
      <c r="M704" s="131"/>
      <c r="N704" s="131"/>
      <c r="O704" s="131"/>
      <c r="P704" s="131"/>
      <c r="Q704" s="131"/>
      <c r="R704" s="132"/>
      <c r="S704" s="131"/>
      <c r="T704" s="131">
        <v>50</v>
      </c>
      <c r="U704" s="139">
        <v>5.8</v>
      </c>
      <c r="V704" s="139">
        <v>0</v>
      </c>
      <c r="W704" s="140"/>
    </row>
    <row r="705" spans="1:23" s="141" customFormat="1" x14ac:dyDescent="0.2">
      <c r="A705" s="136" t="s">
        <v>1411</v>
      </c>
      <c r="B705" s="137" t="s">
        <v>2214</v>
      </c>
      <c r="C705" s="138">
        <v>4058075278257</v>
      </c>
      <c r="D705" s="131"/>
      <c r="E705" s="131"/>
      <c r="F705" s="131"/>
      <c r="G705" s="131"/>
      <c r="H705" s="131"/>
      <c r="I705" s="131"/>
      <c r="J705" s="131"/>
      <c r="K705" s="131"/>
      <c r="L705" s="131"/>
      <c r="M705" s="131"/>
      <c r="N705" s="131"/>
      <c r="O705" s="131"/>
      <c r="P705" s="131"/>
      <c r="Q705" s="131"/>
      <c r="R705" s="132"/>
      <c r="S705" s="131"/>
      <c r="T705" s="131">
        <v>50</v>
      </c>
      <c r="U705" s="139">
        <v>5.8</v>
      </c>
      <c r="V705" s="139">
        <v>0</v>
      </c>
      <c r="W705" s="140"/>
    </row>
    <row r="706" spans="1:23" s="141" customFormat="1" x14ac:dyDescent="0.2">
      <c r="A706" s="136" t="s">
        <v>1411</v>
      </c>
      <c r="B706" s="137" t="s">
        <v>2215</v>
      </c>
      <c r="C706" s="138">
        <v>4058075278288</v>
      </c>
      <c r="D706" s="131"/>
      <c r="E706" s="131"/>
      <c r="F706" s="131"/>
      <c r="G706" s="131"/>
      <c r="H706" s="131"/>
      <c r="I706" s="131"/>
      <c r="J706" s="131"/>
      <c r="K706" s="131"/>
      <c r="L706" s="131"/>
      <c r="M706" s="131"/>
      <c r="N706" s="131"/>
      <c r="O706" s="131"/>
      <c r="P706" s="131"/>
      <c r="Q706" s="131"/>
      <c r="R706" s="132"/>
      <c r="S706" s="131"/>
      <c r="T706" s="131">
        <v>50</v>
      </c>
      <c r="U706" s="139">
        <v>5.8</v>
      </c>
      <c r="V706" s="139">
        <v>0</v>
      </c>
      <c r="W706" s="140"/>
    </row>
    <row r="707" spans="1:23" s="141" customFormat="1" x14ac:dyDescent="0.2">
      <c r="A707" s="136" t="s">
        <v>1411</v>
      </c>
      <c r="B707" s="137" t="s">
        <v>2216</v>
      </c>
      <c r="C707" s="138">
        <v>4058075278318</v>
      </c>
      <c r="D707" s="131"/>
      <c r="E707" s="131"/>
      <c r="F707" s="131"/>
      <c r="G707" s="131"/>
      <c r="H707" s="131"/>
      <c r="I707" s="131"/>
      <c r="J707" s="131"/>
      <c r="K707" s="131"/>
      <c r="L707" s="131"/>
      <c r="M707" s="131"/>
      <c r="N707" s="131"/>
      <c r="O707" s="131"/>
      <c r="P707" s="131"/>
      <c r="Q707" s="131"/>
      <c r="R707" s="132"/>
      <c r="S707" s="131"/>
      <c r="T707" s="131">
        <v>50</v>
      </c>
      <c r="U707" s="139">
        <v>5.8</v>
      </c>
      <c r="V707" s="139">
        <v>0</v>
      </c>
      <c r="W707" s="140"/>
    </row>
    <row r="708" spans="1:23" s="141" customFormat="1" x14ac:dyDescent="0.2">
      <c r="A708" s="136" t="s">
        <v>1411</v>
      </c>
      <c r="B708" s="137" t="s">
        <v>2217</v>
      </c>
      <c r="C708" s="138">
        <v>4058075278400</v>
      </c>
      <c r="D708" s="131"/>
      <c r="E708" s="131"/>
      <c r="F708" s="131"/>
      <c r="G708" s="131"/>
      <c r="H708" s="131"/>
      <c r="I708" s="131"/>
      <c r="J708" s="131"/>
      <c r="K708" s="131"/>
      <c r="L708" s="131"/>
      <c r="M708" s="131"/>
      <c r="N708" s="131"/>
      <c r="O708" s="131"/>
      <c r="P708" s="131"/>
      <c r="Q708" s="131"/>
      <c r="R708" s="132"/>
      <c r="S708" s="131"/>
      <c r="T708" s="131">
        <v>50</v>
      </c>
      <c r="U708" s="139">
        <v>9.6</v>
      </c>
      <c r="V708" s="139">
        <v>0</v>
      </c>
      <c r="W708" s="140"/>
    </row>
    <row r="709" spans="1:23" s="141" customFormat="1" x14ac:dyDescent="0.2">
      <c r="A709" s="136" t="s">
        <v>1411</v>
      </c>
      <c r="B709" s="137" t="s">
        <v>2218</v>
      </c>
      <c r="C709" s="138">
        <v>4058075279278</v>
      </c>
      <c r="D709" s="131"/>
      <c r="E709" s="131"/>
      <c r="F709" s="131"/>
      <c r="G709" s="131"/>
      <c r="H709" s="131"/>
      <c r="I709" s="131"/>
      <c r="J709" s="131"/>
      <c r="K709" s="131"/>
      <c r="L709" s="131"/>
      <c r="M709" s="131"/>
      <c r="N709" s="131"/>
      <c r="O709" s="131"/>
      <c r="P709" s="131"/>
      <c r="Q709" s="131"/>
      <c r="R709" s="132"/>
      <c r="S709" s="131"/>
      <c r="T709" s="131">
        <v>50</v>
      </c>
      <c r="U709" s="139">
        <v>10.6</v>
      </c>
      <c r="V709" s="139">
        <v>0</v>
      </c>
      <c r="W709" s="140"/>
    </row>
    <row r="710" spans="1:23" s="141" customFormat="1" x14ac:dyDescent="0.2">
      <c r="A710" s="136" t="s">
        <v>1411</v>
      </c>
      <c r="B710" s="137" t="s">
        <v>2219</v>
      </c>
      <c r="C710" s="138">
        <v>4058075278349</v>
      </c>
      <c r="D710" s="131"/>
      <c r="E710" s="131"/>
      <c r="F710" s="131"/>
      <c r="G710" s="131"/>
      <c r="H710" s="131"/>
      <c r="I710" s="131"/>
      <c r="J710" s="131"/>
      <c r="K710" s="131"/>
      <c r="L710" s="131"/>
      <c r="M710" s="131"/>
      <c r="N710" s="131"/>
      <c r="O710" s="131"/>
      <c r="P710" s="131"/>
      <c r="Q710" s="131"/>
      <c r="R710" s="132"/>
      <c r="S710" s="131"/>
      <c r="T710" s="131">
        <v>50</v>
      </c>
      <c r="U710" s="139">
        <v>9.6</v>
      </c>
      <c r="V710" s="139">
        <v>0</v>
      </c>
      <c r="W710" s="140"/>
    </row>
    <row r="711" spans="1:23" s="141" customFormat="1" x14ac:dyDescent="0.2">
      <c r="A711" s="136" t="s">
        <v>1411</v>
      </c>
      <c r="B711" s="137" t="s">
        <v>2220</v>
      </c>
      <c r="C711" s="138">
        <v>4058075278370</v>
      </c>
      <c r="D711" s="131"/>
      <c r="E711" s="131"/>
      <c r="F711" s="131"/>
      <c r="G711" s="131"/>
      <c r="H711" s="131"/>
      <c r="I711" s="131"/>
      <c r="J711" s="131"/>
      <c r="K711" s="131"/>
      <c r="L711" s="131"/>
      <c r="M711" s="131"/>
      <c r="N711" s="131"/>
      <c r="O711" s="131"/>
      <c r="P711" s="131"/>
      <c r="Q711" s="131"/>
      <c r="R711" s="132"/>
      <c r="S711" s="131"/>
      <c r="T711" s="131">
        <v>50</v>
      </c>
      <c r="U711" s="139">
        <v>12</v>
      </c>
      <c r="V711" s="139">
        <v>0</v>
      </c>
      <c r="W711" s="140"/>
    </row>
    <row r="712" spans="1:23" s="141" customFormat="1" x14ac:dyDescent="0.2">
      <c r="A712" s="136" t="s">
        <v>1411</v>
      </c>
      <c r="B712" s="137" t="s">
        <v>2221</v>
      </c>
      <c r="C712" s="138">
        <v>4058075279308</v>
      </c>
      <c r="D712" s="131"/>
      <c r="E712" s="131"/>
      <c r="F712" s="131"/>
      <c r="G712" s="131"/>
      <c r="H712" s="131"/>
      <c r="I712" s="131"/>
      <c r="J712" s="131"/>
      <c r="K712" s="131"/>
      <c r="L712" s="131"/>
      <c r="M712" s="131"/>
      <c r="N712" s="131"/>
      <c r="O712" s="131"/>
      <c r="P712" s="131"/>
      <c r="Q712" s="131"/>
      <c r="R712" s="132"/>
      <c r="S712" s="131"/>
      <c r="T712" s="131">
        <v>50</v>
      </c>
      <c r="U712" s="139">
        <v>10.5</v>
      </c>
      <c r="V712" s="139">
        <v>0</v>
      </c>
      <c r="W712" s="140"/>
    </row>
    <row r="713" spans="1:23" x14ac:dyDescent="0.2">
      <c r="A713" s="136" t="s">
        <v>1411</v>
      </c>
      <c r="B713" s="142" t="s">
        <v>2222</v>
      </c>
      <c r="C713" s="130"/>
      <c r="D713" s="131"/>
      <c r="E713" s="131"/>
      <c r="F713" s="131"/>
      <c r="G713" s="131"/>
      <c r="H713" s="131"/>
      <c r="I713" s="131"/>
      <c r="J713" s="131"/>
      <c r="K713" s="131"/>
      <c r="L713" s="131"/>
      <c r="M713" s="131"/>
      <c r="N713" s="131"/>
      <c r="O713" s="131"/>
      <c r="P713" s="131"/>
      <c r="Q713" s="131"/>
      <c r="R713" s="132"/>
      <c r="S713" s="131"/>
      <c r="T713" s="147"/>
      <c r="U713" s="148"/>
      <c r="V713" s="148"/>
      <c r="W713" s="148"/>
    </row>
    <row r="714" spans="1:23" s="141" customFormat="1" x14ac:dyDescent="0.2">
      <c r="A714" s="136" t="s">
        <v>1411</v>
      </c>
      <c r="B714" s="137" t="s">
        <v>2362</v>
      </c>
      <c r="C714" s="138">
        <v>4058075835894</v>
      </c>
      <c r="D714" s="131"/>
      <c r="E714" s="131"/>
      <c r="F714" s="131"/>
      <c r="G714" s="131"/>
      <c r="H714" s="131"/>
      <c r="I714" s="131"/>
      <c r="J714" s="131"/>
      <c r="K714" s="131"/>
      <c r="L714" s="131"/>
      <c r="M714" s="131"/>
      <c r="N714" s="131"/>
      <c r="O714" s="131"/>
      <c r="P714" s="131"/>
      <c r="Q714" s="131"/>
      <c r="R714" s="132"/>
      <c r="S714" s="131"/>
      <c r="T714" s="131">
        <v>20</v>
      </c>
      <c r="U714" s="139">
        <v>41.3</v>
      </c>
      <c r="V714" s="139">
        <v>0</v>
      </c>
      <c r="W714" s="140"/>
    </row>
    <row r="715" spans="1:23" s="141" customFormat="1" x14ac:dyDescent="0.2">
      <c r="A715" s="136" t="s">
        <v>1411</v>
      </c>
      <c r="B715" s="137" t="s">
        <v>2224</v>
      </c>
      <c r="C715" s="138">
        <v>4058075435834</v>
      </c>
      <c r="D715" s="131"/>
      <c r="E715" s="131"/>
      <c r="F715" s="131"/>
      <c r="G715" s="131"/>
      <c r="H715" s="131"/>
      <c r="I715" s="131"/>
      <c r="J715" s="131"/>
      <c r="K715" s="131"/>
      <c r="L715" s="131"/>
      <c r="M715" s="131"/>
      <c r="N715" s="131"/>
      <c r="O715" s="131"/>
      <c r="P715" s="131"/>
      <c r="Q715" s="131"/>
      <c r="R715" s="132"/>
      <c r="S715" s="131"/>
      <c r="T715" s="131">
        <v>10</v>
      </c>
      <c r="U715" s="139">
        <v>60.6</v>
      </c>
      <c r="V715" s="139">
        <v>0</v>
      </c>
      <c r="W715" s="140"/>
    </row>
    <row r="716" spans="1:23" s="141" customFormat="1" x14ac:dyDescent="0.2">
      <c r="A716" s="136" t="s">
        <v>1411</v>
      </c>
      <c r="B716" s="137" t="s">
        <v>2551</v>
      </c>
      <c r="C716" s="138">
        <v>4058075435896</v>
      </c>
      <c r="D716" s="131"/>
      <c r="E716" s="131"/>
      <c r="F716" s="131"/>
      <c r="G716" s="131"/>
      <c r="H716" s="131"/>
      <c r="I716" s="131"/>
      <c r="J716" s="131"/>
      <c r="K716" s="131"/>
      <c r="L716" s="131"/>
      <c r="M716" s="131"/>
      <c r="N716" s="131"/>
      <c r="O716" s="131"/>
      <c r="P716" s="131"/>
      <c r="Q716" s="131"/>
      <c r="R716" s="132"/>
      <c r="S716" s="131"/>
      <c r="T716" s="131">
        <v>10</v>
      </c>
      <c r="U716" s="139">
        <v>105.9</v>
      </c>
      <c r="V716" s="139">
        <v>0</v>
      </c>
      <c r="W716" s="140"/>
    </row>
    <row r="717" spans="1:23" s="141" customFormat="1" x14ac:dyDescent="0.2">
      <c r="A717" s="136" t="s">
        <v>1411</v>
      </c>
      <c r="B717" s="137" t="s">
        <v>2552</v>
      </c>
      <c r="C717" s="138">
        <v>4058075435858</v>
      </c>
      <c r="D717" s="131"/>
      <c r="E717" s="131"/>
      <c r="F717" s="131"/>
      <c r="G717" s="131"/>
      <c r="H717" s="131"/>
      <c r="I717" s="131"/>
      <c r="J717" s="131"/>
      <c r="K717" s="131"/>
      <c r="L717" s="131"/>
      <c r="M717" s="131"/>
      <c r="N717" s="131"/>
      <c r="O717" s="131"/>
      <c r="P717" s="131"/>
      <c r="Q717" s="131"/>
      <c r="R717" s="132"/>
      <c r="S717" s="131"/>
      <c r="T717" s="131">
        <v>10</v>
      </c>
      <c r="U717" s="139">
        <v>51.7</v>
      </c>
      <c r="V717" s="139">
        <v>0.01</v>
      </c>
      <c r="W717" s="140"/>
    </row>
    <row r="718" spans="1:23" x14ac:dyDescent="0.2">
      <c r="A718" s="128" t="s">
        <v>2531</v>
      </c>
      <c r="B718" s="129" t="s">
        <v>2553</v>
      </c>
      <c r="C718" s="130"/>
      <c r="D718" s="131"/>
      <c r="E718" s="131"/>
      <c r="F718" s="131"/>
      <c r="G718" s="131"/>
      <c r="H718" s="131"/>
      <c r="I718" s="131"/>
      <c r="J718" s="131"/>
      <c r="K718" s="131"/>
      <c r="L718" s="131"/>
      <c r="M718" s="131"/>
      <c r="N718" s="131"/>
      <c r="O718" s="131"/>
      <c r="P718" s="131"/>
      <c r="Q718" s="131"/>
      <c r="R718" s="132"/>
      <c r="S718" s="131"/>
      <c r="T718" s="147"/>
      <c r="U718" s="148"/>
      <c r="V718" s="148"/>
      <c r="W718" s="148"/>
    </row>
    <row r="719" spans="1:23" x14ac:dyDescent="0.2">
      <c r="A719" s="136" t="s">
        <v>1411</v>
      </c>
      <c r="B719" s="150" t="s">
        <v>2554</v>
      </c>
      <c r="C719" s="130">
        <v>4058075436053</v>
      </c>
      <c r="D719" s="131" t="s">
        <v>2555</v>
      </c>
      <c r="E719" s="131" t="s">
        <v>2556</v>
      </c>
      <c r="F719" s="131" t="s">
        <v>2536</v>
      </c>
      <c r="G719" s="131" t="s">
        <v>2268</v>
      </c>
      <c r="H719" s="131" t="s">
        <v>2268</v>
      </c>
      <c r="I719" s="131"/>
      <c r="J719" s="131"/>
      <c r="K719" s="131">
        <v>120</v>
      </c>
      <c r="L719" s="131" t="s">
        <v>2510</v>
      </c>
      <c r="M719" s="131" t="s">
        <v>2253</v>
      </c>
      <c r="N719" s="131"/>
      <c r="O719" s="131" t="s">
        <v>2557</v>
      </c>
      <c r="P719" s="131"/>
      <c r="Q719" s="131"/>
      <c r="R719" s="132">
        <v>100</v>
      </c>
      <c r="S719" s="131"/>
      <c r="T719" s="131">
        <v>10</v>
      </c>
      <c r="U719" s="139">
        <v>301.39999999999998</v>
      </c>
      <c r="V719" s="139">
        <v>0.5</v>
      </c>
      <c r="W719" s="148"/>
    </row>
    <row r="720" spans="1:23" x14ac:dyDescent="0.2">
      <c r="A720" s="136" t="s">
        <v>1411</v>
      </c>
      <c r="B720" s="150" t="s">
        <v>2558</v>
      </c>
      <c r="C720" s="130">
        <v>4058075436114</v>
      </c>
      <c r="D720" s="131" t="s">
        <v>2559</v>
      </c>
      <c r="E720" s="131" t="s">
        <v>2560</v>
      </c>
      <c r="F720" s="131" t="s">
        <v>2536</v>
      </c>
      <c r="G720" s="131" t="s">
        <v>2268</v>
      </c>
      <c r="H720" s="131" t="s">
        <v>2268</v>
      </c>
      <c r="I720" s="131"/>
      <c r="J720" s="131"/>
      <c r="K720" s="131">
        <v>120</v>
      </c>
      <c r="L720" s="131" t="s">
        <v>2510</v>
      </c>
      <c r="M720" s="131" t="s">
        <v>2253</v>
      </c>
      <c r="N720" s="131"/>
      <c r="O720" s="131" t="s">
        <v>2557</v>
      </c>
      <c r="P720" s="131"/>
      <c r="Q720" s="131"/>
      <c r="R720" s="132">
        <v>100</v>
      </c>
      <c r="S720" s="131"/>
      <c r="T720" s="131">
        <v>10</v>
      </c>
      <c r="U720" s="139">
        <v>301.39999999999998</v>
      </c>
      <c r="V720" s="139">
        <v>0.5</v>
      </c>
      <c r="W720" s="148"/>
    </row>
    <row r="721" spans="1:23" x14ac:dyDescent="0.2">
      <c r="A721" s="136" t="s">
        <v>1411</v>
      </c>
      <c r="B721" s="150" t="s">
        <v>2561</v>
      </c>
      <c r="C721" s="130">
        <v>4058075436176</v>
      </c>
      <c r="D721" s="131" t="s">
        <v>2562</v>
      </c>
      <c r="E721" s="131" t="s">
        <v>2563</v>
      </c>
      <c r="F721" s="131" t="s">
        <v>2536</v>
      </c>
      <c r="G721" s="131" t="s">
        <v>2268</v>
      </c>
      <c r="H721" s="131" t="s">
        <v>2498</v>
      </c>
      <c r="I721" s="131"/>
      <c r="J721" s="131"/>
      <c r="K721" s="131">
        <v>120</v>
      </c>
      <c r="L721" s="131" t="s">
        <v>2510</v>
      </c>
      <c r="M721" s="131" t="s">
        <v>2253</v>
      </c>
      <c r="N721" s="131"/>
      <c r="O721" s="131" t="s">
        <v>2557</v>
      </c>
      <c r="P721" s="131"/>
      <c r="Q721" s="131"/>
      <c r="R721" s="132">
        <v>100</v>
      </c>
      <c r="S721" s="131"/>
      <c r="T721" s="131">
        <v>10</v>
      </c>
      <c r="U721" s="139">
        <v>301.39999999999998</v>
      </c>
      <c r="V721" s="139">
        <v>0.5</v>
      </c>
      <c r="W721" s="148"/>
    </row>
    <row r="722" spans="1:23" x14ac:dyDescent="0.2">
      <c r="A722" s="136" t="s">
        <v>1411</v>
      </c>
      <c r="B722" s="150" t="s">
        <v>2564</v>
      </c>
      <c r="C722" s="130">
        <v>4058075436237</v>
      </c>
      <c r="D722" s="131" t="s">
        <v>2565</v>
      </c>
      <c r="E722" s="131" t="s">
        <v>2563</v>
      </c>
      <c r="F722" s="131" t="s">
        <v>2536</v>
      </c>
      <c r="G722" s="131" t="s">
        <v>2268</v>
      </c>
      <c r="H722" s="131" t="s">
        <v>2458</v>
      </c>
      <c r="I722" s="131"/>
      <c r="J722" s="131"/>
      <c r="K722" s="131">
        <v>120</v>
      </c>
      <c r="L722" s="131" t="s">
        <v>2510</v>
      </c>
      <c r="M722" s="131" t="s">
        <v>2253</v>
      </c>
      <c r="N722" s="131"/>
      <c r="O722" s="131" t="s">
        <v>2557</v>
      </c>
      <c r="P722" s="131"/>
      <c r="Q722" s="131"/>
      <c r="R722" s="132">
        <v>100</v>
      </c>
      <c r="S722" s="131"/>
      <c r="T722" s="131">
        <v>10</v>
      </c>
      <c r="U722" s="139">
        <v>301.39999999999998</v>
      </c>
      <c r="V722" s="139">
        <v>0.5</v>
      </c>
      <c r="W722" s="148"/>
    </row>
    <row r="723" spans="1:23" x14ac:dyDescent="0.2">
      <c r="A723" s="136" t="s">
        <v>1411</v>
      </c>
      <c r="B723" s="142" t="s">
        <v>2201</v>
      </c>
      <c r="C723" s="130"/>
      <c r="D723" s="131"/>
      <c r="E723" s="131"/>
      <c r="F723" s="131"/>
      <c r="G723" s="131"/>
      <c r="H723" s="131"/>
      <c r="I723" s="131"/>
      <c r="J723" s="131"/>
      <c r="K723" s="131"/>
      <c r="L723" s="131"/>
      <c r="M723" s="131"/>
      <c r="N723" s="131"/>
      <c r="O723" s="131"/>
      <c r="P723" s="131"/>
      <c r="Q723" s="131"/>
      <c r="R723" s="132"/>
      <c r="S723" s="131"/>
      <c r="T723" s="147"/>
      <c r="U723" s="148"/>
      <c r="V723" s="148"/>
      <c r="W723" s="148"/>
    </row>
    <row r="724" spans="1:23" s="141" customFormat="1" x14ac:dyDescent="0.2">
      <c r="A724" s="136" t="s">
        <v>1411</v>
      </c>
      <c r="B724" s="137" t="s">
        <v>2566</v>
      </c>
      <c r="C724" s="138">
        <v>4058075451179</v>
      </c>
      <c r="D724" s="131"/>
      <c r="E724" s="131"/>
      <c r="F724" s="131"/>
      <c r="G724" s="131"/>
      <c r="H724" s="131"/>
      <c r="I724" s="131"/>
      <c r="J724" s="131"/>
      <c r="K724" s="131"/>
      <c r="L724" s="131"/>
      <c r="M724" s="131"/>
      <c r="N724" s="131"/>
      <c r="O724" s="131"/>
      <c r="P724" s="131"/>
      <c r="Q724" s="131"/>
      <c r="R724" s="132"/>
      <c r="S724" s="131"/>
      <c r="T724" s="131" t="s">
        <v>2203</v>
      </c>
      <c r="U724" s="139">
        <v>6.7</v>
      </c>
      <c r="V724" s="139">
        <v>0</v>
      </c>
      <c r="W724" s="140"/>
    </row>
    <row r="725" spans="1:23" s="141" customFormat="1" x14ac:dyDescent="0.2">
      <c r="A725" s="136" t="s">
        <v>1411</v>
      </c>
      <c r="B725" s="137" t="s">
        <v>2567</v>
      </c>
      <c r="C725" s="138">
        <v>4058075451209</v>
      </c>
      <c r="D725" s="131"/>
      <c r="E725" s="131"/>
      <c r="F725" s="131"/>
      <c r="G725" s="131"/>
      <c r="H725" s="131"/>
      <c r="I725" s="131"/>
      <c r="J725" s="131"/>
      <c r="K725" s="131"/>
      <c r="L725" s="131"/>
      <c r="M725" s="131"/>
      <c r="N725" s="131"/>
      <c r="O725" s="131"/>
      <c r="P725" s="131"/>
      <c r="Q725" s="131"/>
      <c r="R725" s="132"/>
      <c r="S725" s="131"/>
      <c r="T725" s="131" t="s">
        <v>2203</v>
      </c>
      <c r="U725" s="139">
        <v>4</v>
      </c>
      <c r="V725" s="139">
        <v>0</v>
      </c>
      <c r="W725" s="140"/>
    </row>
    <row r="726" spans="1:23" s="141" customFormat="1" x14ac:dyDescent="0.2">
      <c r="A726" s="136" t="s">
        <v>1411</v>
      </c>
      <c r="B726" s="137" t="s">
        <v>2568</v>
      </c>
      <c r="C726" s="138">
        <v>4058075451230</v>
      </c>
      <c r="D726" s="131"/>
      <c r="E726" s="131"/>
      <c r="F726" s="131"/>
      <c r="G726" s="131"/>
      <c r="H726" s="131"/>
      <c r="I726" s="131"/>
      <c r="J726" s="131"/>
      <c r="K726" s="131"/>
      <c r="L726" s="131"/>
      <c r="M726" s="131"/>
      <c r="N726" s="131"/>
      <c r="O726" s="131"/>
      <c r="P726" s="131"/>
      <c r="Q726" s="131"/>
      <c r="R726" s="132"/>
      <c r="S726" s="131"/>
      <c r="T726" s="131" t="s">
        <v>2203</v>
      </c>
      <c r="U726" s="139">
        <v>6</v>
      </c>
      <c r="V726" s="139">
        <v>0</v>
      </c>
      <c r="W726" s="140"/>
    </row>
    <row r="727" spans="1:23" x14ac:dyDescent="0.2">
      <c r="A727" s="136" t="s">
        <v>1411</v>
      </c>
      <c r="B727" s="142" t="s">
        <v>2240</v>
      </c>
      <c r="C727" s="130"/>
      <c r="D727" s="131"/>
      <c r="E727" s="131"/>
      <c r="F727" s="131"/>
      <c r="G727" s="131"/>
      <c r="H727" s="131"/>
      <c r="I727" s="131"/>
      <c r="J727" s="131"/>
      <c r="K727" s="131"/>
      <c r="L727" s="131"/>
      <c r="M727" s="131"/>
      <c r="N727" s="131"/>
      <c r="O727" s="131"/>
      <c r="P727" s="131"/>
      <c r="Q727" s="131"/>
      <c r="R727" s="132"/>
      <c r="S727" s="131"/>
      <c r="T727" s="147"/>
      <c r="U727" s="148"/>
      <c r="V727" s="148"/>
      <c r="W727" s="148"/>
    </row>
    <row r="728" spans="1:23" s="141" customFormat="1" x14ac:dyDescent="0.2">
      <c r="A728" s="136" t="s">
        <v>1411</v>
      </c>
      <c r="B728" s="137" t="s">
        <v>2569</v>
      </c>
      <c r="C728" s="138">
        <v>4058075451261</v>
      </c>
      <c r="D728" s="131"/>
      <c r="E728" s="131"/>
      <c r="F728" s="131"/>
      <c r="G728" s="131"/>
      <c r="H728" s="131"/>
      <c r="I728" s="131"/>
      <c r="J728" s="131"/>
      <c r="K728" s="131"/>
      <c r="L728" s="131"/>
      <c r="M728" s="131"/>
      <c r="N728" s="131"/>
      <c r="O728" s="131"/>
      <c r="P728" s="131"/>
      <c r="Q728" s="131"/>
      <c r="R728" s="132"/>
      <c r="S728" s="131"/>
      <c r="T728" s="131" t="s">
        <v>2242</v>
      </c>
      <c r="U728" s="139">
        <v>2.5</v>
      </c>
      <c r="V728" s="139">
        <v>0</v>
      </c>
      <c r="W728" s="140"/>
    </row>
    <row r="729" spans="1:23" x14ac:dyDescent="0.2">
      <c r="A729" s="136" t="s">
        <v>1411</v>
      </c>
      <c r="B729" s="142" t="s">
        <v>2206</v>
      </c>
      <c r="C729" s="130"/>
      <c r="D729" s="131"/>
      <c r="E729" s="131"/>
      <c r="F729" s="131"/>
      <c r="G729" s="131"/>
      <c r="H729" s="131"/>
      <c r="I729" s="131"/>
      <c r="J729" s="131"/>
      <c r="K729" s="131"/>
      <c r="L729" s="131"/>
      <c r="M729" s="131"/>
      <c r="N729" s="131"/>
      <c r="O729" s="131"/>
      <c r="P729" s="131"/>
      <c r="Q729" s="131"/>
      <c r="R729" s="132"/>
      <c r="S729" s="131"/>
      <c r="T729" s="147"/>
      <c r="U729" s="148"/>
      <c r="V729" s="148"/>
      <c r="W729" s="148"/>
    </row>
    <row r="730" spans="1:23" s="141" customFormat="1" x14ac:dyDescent="0.2">
      <c r="A730" s="136" t="s">
        <v>1411</v>
      </c>
      <c r="B730" s="137" t="s">
        <v>2550</v>
      </c>
      <c r="C730" s="138">
        <v>4058075451292</v>
      </c>
      <c r="D730" s="131"/>
      <c r="E730" s="131"/>
      <c r="F730" s="131"/>
      <c r="G730" s="131"/>
      <c r="H730" s="131"/>
      <c r="I730" s="131"/>
      <c r="J730" s="131"/>
      <c r="K730" s="131"/>
      <c r="L730" s="131"/>
      <c r="M730" s="131"/>
      <c r="N730" s="131"/>
      <c r="O730" s="131"/>
      <c r="P730" s="131"/>
      <c r="Q730" s="131"/>
      <c r="R730" s="132"/>
      <c r="S730" s="131"/>
      <c r="T730" s="131" t="s">
        <v>2203</v>
      </c>
      <c r="U730" s="139">
        <v>0.6</v>
      </c>
      <c r="V730" s="139">
        <v>0</v>
      </c>
      <c r="W730" s="140"/>
    </row>
    <row r="731" spans="1:23" x14ac:dyDescent="0.2">
      <c r="A731" s="136" t="s">
        <v>1411</v>
      </c>
      <c r="B731" s="142" t="s">
        <v>2208</v>
      </c>
      <c r="C731" s="130"/>
      <c r="D731" s="131"/>
      <c r="E731" s="131"/>
      <c r="F731" s="131"/>
      <c r="G731" s="131"/>
      <c r="H731" s="131"/>
      <c r="I731" s="131"/>
      <c r="J731" s="131"/>
      <c r="K731" s="131"/>
      <c r="L731" s="131"/>
      <c r="M731" s="131"/>
      <c r="N731" s="131"/>
      <c r="O731" s="131"/>
      <c r="P731" s="131"/>
      <c r="Q731" s="131"/>
      <c r="R731" s="132"/>
      <c r="S731" s="131"/>
      <c r="T731" s="147"/>
      <c r="U731" s="148"/>
      <c r="V731" s="148"/>
      <c r="W731" s="148"/>
    </row>
    <row r="732" spans="1:23" s="141" customFormat="1" x14ac:dyDescent="0.2">
      <c r="A732" s="136" t="s">
        <v>1411</v>
      </c>
      <c r="B732" s="137" t="s">
        <v>2209</v>
      </c>
      <c r="C732" s="138">
        <v>4058075278103</v>
      </c>
      <c r="D732" s="131"/>
      <c r="E732" s="131"/>
      <c r="F732" s="131"/>
      <c r="G732" s="131"/>
      <c r="H732" s="131"/>
      <c r="I732" s="131"/>
      <c r="J732" s="131"/>
      <c r="K732" s="131"/>
      <c r="L732" s="131"/>
      <c r="M732" s="131"/>
      <c r="N732" s="131"/>
      <c r="O732" s="131"/>
      <c r="P732" s="131"/>
      <c r="Q732" s="131"/>
      <c r="R732" s="132"/>
      <c r="S732" s="131"/>
      <c r="T732" s="131">
        <v>50</v>
      </c>
      <c r="U732" s="139">
        <v>7.7</v>
      </c>
      <c r="V732" s="139">
        <v>0</v>
      </c>
      <c r="W732" s="140"/>
    </row>
    <row r="733" spans="1:23" s="141" customFormat="1" x14ac:dyDescent="0.2">
      <c r="A733" s="136" t="s">
        <v>1411</v>
      </c>
      <c r="B733" s="137" t="s">
        <v>2210</v>
      </c>
      <c r="C733" s="138">
        <v>4058075278134</v>
      </c>
      <c r="D733" s="131"/>
      <c r="E733" s="131"/>
      <c r="F733" s="131"/>
      <c r="G733" s="131"/>
      <c r="H733" s="131"/>
      <c r="I733" s="131"/>
      <c r="J733" s="131"/>
      <c r="K733" s="131"/>
      <c r="L733" s="131"/>
      <c r="M733" s="131"/>
      <c r="N733" s="131"/>
      <c r="O733" s="131"/>
      <c r="P733" s="131"/>
      <c r="Q733" s="131"/>
      <c r="R733" s="132"/>
      <c r="S733" s="131"/>
      <c r="T733" s="131">
        <v>50</v>
      </c>
      <c r="U733" s="139">
        <v>12</v>
      </c>
      <c r="V733" s="139">
        <v>0</v>
      </c>
      <c r="W733" s="140"/>
    </row>
    <row r="734" spans="1:23" s="141" customFormat="1" x14ac:dyDescent="0.2">
      <c r="A734" s="136" t="s">
        <v>1411</v>
      </c>
      <c r="B734" s="137" t="s">
        <v>2211</v>
      </c>
      <c r="C734" s="138">
        <v>4058075278165</v>
      </c>
      <c r="D734" s="131"/>
      <c r="E734" s="131"/>
      <c r="F734" s="131"/>
      <c r="G734" s="131"/>
      <c r="H734" s="131"/>
      <c r="I734" s="131"/>
      <c r="J734" s="131"/>
      <c r="K734" s="131"/>
      <c r="L734" s="131"/>
      <c r="M734" s="131"/>
      <c r="N734" s="131"/>
      <c r="O734" s="131"/>
      <c r="P734" s="131"/>
      <c r="Q734" s="131"/>
      <c r="R734" s="132"/>
      <c r="S734" s="131"/>
      <c r="T734" s="131">
        <v>50</v>
      </c>
      <c r="U734" s="139">
        <v>12</v>
      </c>
      <c r="V734" s="139">
        <v>0</v>
      </c>
      <c r="W734" s="140"/>
    </row>
    <row r="735" spans="1:23" s="141" customFormat="1" x14ac:dyDescent="0.2">
      <c r="A735" s="136" t="s">
        <v>1411</v>
      </c>
      <c r="B735" s="137" t="s">
        <v>2212</v>
      </c>
      <c r="C735" s="138">
        <v>4058075278196</v>
      </c>
      <c r="D735" s="131"/>
      <c r="E735" s="131"/>
      <c r="F735" s="131"/>
      <c r="G735" s="131"/>
      <c r="H735" s="131"/>
      <c r="I735" s="131"/>
      <c r="J735" s="131"/>
      <c r="K735" s="131"/>
      <c r="L735" s="131"/>
      <c r="M735" s="131"/>
      <c r="N735" s="131"/>
      <c r="O735" s="131"/>
      <c r="P735" s="131"/>
      <c r="Q735" s="131"/>
      <c r="R735" s="132"/>
      <c r="S735" s="131"/>
      <c r="T735" s="131">
        <v>50</v>
      </c>
      <c r="U735" s="139">
        <v>5.8</v>
      </c>
      <c r="V735" s="139">
        <v>0</v>
      </c>
      <c r="W735" s="140"/>
    </row>
    <row r="736" spans="1:23" s="141" customFormat="1" x14ac:dyDescent="0.2">
      <c r="A736" s="136" t="s">
        <v>1411</v>
      </c>
      <c r="B736" s="137" t="s">
        <v>2213</v>
      </c>
      <c r="C736" s="138">
        <v>4058075278226</v>
      </c>
      <c r="D736" s="131"/>
      <c r="E736" s="131"/>
      <c r="F736" s="131"/>
      <c r="G736" s="131"/>
      <c r="H736" s="131"/>
      <c r="I736" s="131"/>
      <c r="J736" s="131"/>
      <c r="K736" s="131"/>
      <c r="L736" s="131"/>
      <c r="M736" s="131"/>
      <c r="N736" s="131"/>
      <c r="O736" s="131"/>
      <c r="P736" s="131"/>
      <c r="Q736" s="131"/>
      <c r="R736" s="132"/>
      <c r="S736" s="131"/>
      <c r="T736" s="131">
        <v>50</v>
      </c>
      <c r="U736" s="139">
        <v>5.8</v>
      </c>
      <c r="V736" s="139">
        <v>0</v>
      </c>
      <c r="W736" s="140"/>
    </row>
    <row r="737" spans="1:23" s="141" customFormat="1" x14ac:dyDescent="0.2">
      <c r="A737" s="136" t="s">
        <v>1411</v>
      </c>
      <c r="B737" s="137" t="s">
        <v>2214</v>
      </c>
      <c r="C737" s="138">
        <v>4058075278257</v>
      </c>
      <c r="D737" s="131"/>
      <c r="E737" s="131"/>
      <c r="F737" s="131"/>
      <c r="G737" s="131"/>
      <c r="H737" s="131"/>
      <c r="I737" s="131"/>
      <c r="J737" s="131"/>
      <c r="K737" s="131"/>
      <c r="L737" s="131"/>
      <c r="M737" s="131"/>
      <c r="N737" s="131"/>
      <c r="O737" s="131"/>
      <c r="P737" s="131"/>
      <c r="Q737" s="131"/>
      <c r="R737" s="132"/>
      <c r="S737" s="131"/>
      <c r="T737" s="131">
        <v>50</v>
      </c>
      <c r="U737" s="139">
        <v>5.8</v>
      </c>
      <c r="V737" s="139">
        <v>0</v>
      </c>
      <c r="W737" s="140"/>
    </row>
    <row r="738" spans="1:23" s="141" customFormat="1" x14ac:dyDescent="0.2">
      <c r="A738" s="136" t="s">
        <v>1411</v>
      </c>
      <c r="B738" s="137" t="s">
        <v>2215</v>
      </c>
      <c r="C738" s="138">
        <v>4058075278288</v>
      </c>
      <c r="D738" s="131"/>
      <c r="E738" s="131"/>
      <c r="F738" s="131"/>
      <c r="G738" s="131"/>
      <c r="H738" s="131"/>
      <c r="I738" s="131"/>
      <c r="J738" s="131"/>
      <c r="K738" s="131"/>
      <c r="L738" s="131"/>
      <c r="M738" s="131"/>
      <c r="N738" s="131"/>
      <c r="O738" s="131"/>
      <c r="P738" s="131"/>
      <c r="Q738" s="131"/>
      <c r="R738" s="132"/>
      <c r="S738" s="131"/>
      <c r="T738" s="131">
        <v>50</v>
      </c>
      <c r="U738" s="139">
        <v>5.8</v>
      </c>
      <c r="V738" s="139">
        <v>0</v>
      </c>
      <c r="W738" s="140"/>
    </row>
    <row r="739" spans="1:23" s="141" customFormat="1" x14ac:dyDescent="0.2">
      <c r="A739" s="136" t="s">
        <v>1411</v>
      </c>
      <c r="B739" s="137" t="s">
        <v>2216</v>
      </c>
      <c r="C739" s="138">
        <v>4058075278318</v>
      </c>
      <c r="D739" s="131"/>
      <c r="E739" s="131"/>
      <c r="F739" s="131"/>
      <c r="G739" s="131"/>
      <c r="H739" s="131"/>
      <c r="I739" s="131"/>
      <c r="J739" s="131"/>
      <c r="K739" s="131"/>
      <c r="L739" s="131"/>
      <c r="M739" s="131"/>
      <c r="N739" s="131"/>
      <c r="O739" s="131"/>
      <c r="P739" s="131"/>
      <c r="Q739" s="131"/>
      <c r="R739" s="132"/>
      <c r="S739" s="131"/>
      <c r="T739" s="131">
        <v>50</v>
      </c>
      <c r="U739" s="139">
        <v>5.8</v>
      </c>
      <c r="V739" s="139">
        <v>0</v>
      </c>
      <c r="W739" s="140"/>
    </row>
    <row r="740" spans="1:23" s="141" customFormat="1" x14ac:dyDescent="0.2">
      <c r="A740" s="136" t="s">
        <v>1411</v>
      </c>
      <c r="B740" s="137" t="s">
        <v>2217</v>
      </c>
      <c r="C740" s="138">
        <v>4058075278400</v>
      </c>
      <c r="D740" s="131"/>
      <c r="E740" s="131"/>
      <c r="F740" s="131"/>
      <c r="G740" s="131"/>
      <c r="H740" s="131"/>
      <c r="I740" s="131"/>
      <c r="J740" s="131"/>
      <c r="K740" s="131"/>
      <c r="L740" s="131"/>
      <c r="M740" s="131"/>
      <c r="N740" s="131"/>
      <c r="O740" s="131"/>
      <c r="P740" s="131"/>
      <c r="Q740" s="131"/>
      <c r="R740" s="132"/>
      <c r="S740" s="131"/>
      <c r="T740" s="131">
        <v>50</v>
      </c>
      <c r="U740" s="139">
        <v>9.6</v>
      </c>
      <c r="V740" s="139">
        <v>0</v>
      </c>
      <c r="W740" s="140"/>
    </row>
    <row r="741" spans="1:23" s="141" customFormat="1" x14ac:dyDescent="0.2">
      <c r="A741" s="136" t="s">
        <v>1411</v>
      </c>
      <c r="B741" s="137" t="s">
        <v>2218</v>
      </c>
      <c r="C741" s="138">
        <v>4058075279278</v>
      </c>
      <c r="D741" s="131"/>
      <c r="E741" s="131"/>
      <c r="F741" s="131"/>
      <c r="G741" s="131"/>
      <c r="H741" s="131"/>
      <c r="I741" s="131"/>
      <c r="J741" s="131"/>
      <c r="K741" s="131"/>
      <c r="L741" s="131"/>
      <c r="M741" s="131"/>
      <c r="N741" s="131"/>
      <c r="O741" s="131"/>
      <c r="P741" s="131"/>
      <c r="Q741" s="131"/>
      <c r="R741" s="132"/>
      <c r="S741" s="131"/>
      <c r="T741" s="131">
        <v>50</v>
      </c>
      <c r="U741" s="139">
        <v>10.6</v>
      </c>
      <c r="V741" s="139">
        <v>0</v>
      </c>
      <c r="W741" s="140"/>
    </row>
    <row r="742" spans="1:23" s="141" customFormat="1" x14ac:dyDescent="0.2">
      <c r="A742" s="136" t="s">
        <v>1411</v>
      </c>
      <c r="B742" s="137" t="s">
        <v>2219</v>
      </c>
      <c r="C742" s="138">
        <v>4058075278349</v>
      </c>
      <c r="D742" s="131"/>
      <c r="E742" s="131"/>
      <c r="F742" s="131"/>
      <c r="G742" s="131"/>
      <c r="H742" s="131"/>
      <c r="I742" s="131"/>
      <c r="J742" s="131"/>
      <c r="K742" s="131"/>
      <c r="L742" s="131"/>
      <c r="M742" s="131"/>
      <c r="N742" s="131"/>
      <c r="O742" s="131"/>
      <c r="P742" s="131"/>
      <c r="Q742" s="131"/>
      <c r="R742" s="132"/>
      <c r="S742" s="131"/>
      <c r="T742" s="131">
        <v>50</v>
      </c>
      <c r="U742" s="139">
        <v>9.6</v>
      </c>
      <c r="V742" s="139">
        <v>0</v>
      </c>
      <c r="W742" s="140"/>
    </row>
    <row r="743" spans="1:23" s="141" customFormat="1" x14ac:dyDescent="0.2">
      <c r="A743" s="136" t="s">
        <v>1411</v>
      </c>
      <c r="B743" s="137" t="s">
        <v>2220</v>
      </c>
      <c r="C743" s="138">
        <v>4058075278370</v>
      </c>
      <c r="D743" s="131"/>
      <c r="E743" s="131"/>
      <c r="F743" s="131"/>
      <c r="G743" s="131"/>
      <c r="H743" s="131"/>
      <c r="I743" s="131"/>
      <c r="J743" s="131"/>
      <c r="K743" s="131"/>
      <c r="L743" s="131"/>
      <c r="M743" s="131"/>
      <c r="N743" s="131"/>
      <c r="O743" s="131"/>
      <c r="P743" s="131"/>
      <c r="Q743" s="131"/>
      <c r="R743" s="132"/>
      <c r="S743" s="131"/>
      <c r="T743" s="131">
        <v>50</v>
      </c>
      <c r="U743" s="139">
        <v>12</v>
      </c>
      <c r="V743" s="139">
        <v>0</v>
      </c>
      <c r="W743" s="140"/>
    </row>
    <row r="744" spans="1:23" s="141" customFormat="1" x14ac:dyDescent="0.2">
      <c r="A744" s="136" t="s">
        <v>1411</v>
      </c>
      <c r="B744" s="137" t="s">
        <v>2221</v>
      </c>
      <c r="C744" s="138">
        <v>4058075279308</v>
      </c>
      <c r="D744" s="131"/>
      <c r="E744" s="131"/>
      <c r="F744" s="131"/>
      <c r="G744" s="131"/>
      <c r="H744" s="131"/>
      <c r="I744" s="131"/>
      <c r="J744" s="131"/>
      <c r="K744" s="131"/>
      <c r="L744" s="131"/>
      <c r="M744" s="131"/>
      <c r="N744" s="131"/>
      <c r="O744" s="131"/>
      <c r="P744" s="131"/>
      <c r="Q744" s="131"/>
      <c r="R744" s="132"/>
      <c r="S744" s="131"/>
      <c r="T744" s="131">
        <v>50</v>
      </c>
      <c r="U744" s="139">
        <v>10.5</v>
      </c>
      <c r="V744" s="139">
        <v>0</v>
      </c>
      <c r="W744" s="140"/>
    </row>
    <row r="745" spans="1:23" x14ac:dyDescent="0.2">
      <c r="A745" s="136" t="s">
        <v>1411</v>
      </c>
      <c r="B745" s="142" t="s">
        <v>2222</v>
      </c>
      <c r="C745" s="130"/>
      <c r="D745" s="131"/>
      <c r="E745" s="131"/>
      <c r="F745" s="131"/>
      <c r="G745" s="131"/>
      <c r="H745" s="131"/>
      <c r="I745" s="131"/>
      <c r="J745" s="131"/>
      <c r="K745" s="131"/>
      <c r="L745" s="131"/>
      <c r="M745" s="131"/>
      <c r="N745" s="131"/>
      <c r="O745" s="131"/>
      <c r="P745" s="131"/>
      <c r="Q745" s="131"/>
      <c r="R745" s="132"/>
      <c r="S745" s="131"/>
      <c r="T745" s="147"/>
      <c r="U745" s="148"/>
      <c r="V745" s="148"/>
      <c r="W745" s="148"/>
    </row>
    <row r="746" spans="1:23" s="141" customFormat="1" x14ac:dyDescent="0.2">
      <c r="A746" s="136" t="s">
        <v>1411</v>
      </c>
      <c r="B746" s="137" t="s">
        <v>2402</v>
      </c>
      <c r="C746" s="138">
        <v>4058075239975</v>
      </c>
      <c r="D746" s="131"/>
      <c r="E746" s="131"/>
      <c r="F746" s="131"/>
      <c r="G746" s="131"/>
      <c r="H746" s="131"/>
      <c r="I746" s="131"/>
      <c r="J746" s="131"/>
      <c r="K746" s="131"/>
      <c r="L746" s="131"/>
      <c r="M746" s="131"/>
      <c r="N746" s="131"/>
      <c r="O746" s="131"/>
      <c r="P746" s="131"/>
      <c r="Q746" s="131"/>
      <c r="R746" s="132"/>
      <c r="S746" s="131"/>
      <c r="T746" s="131">
        <v>10</v>
      </c>
      <c r="U746" s="139">
        <v>93.8</v>
      </c>
      <c r="V746" s="139">
        <v>0</v>
      </c>
      <c r="W746" s="140"/>
    </row>
    <row r="747" spans="1:23" s="141" customFormat="1" x14ac:dyDescent="0.2">
      <c r="A747" s="136" t="s">
        <v>1411</v>
      </c>
      <c r="B747" s="137" t="s">
        <v>2224</v>
      </c>
      <c r="C747" s="138">
        <v>4058075435834</v>
      </c>
      <c r="D747" s="131"/>
      <c r="E747" s="131"/>
      <c r="F747" s="131"/>
      <c r="G747" s="131"/>
      <c r="H747" s="131"/>
      <c r="I747" s="131"/>
      <c r="J747" s="131"/>
      <c r="K747" s="131"/>
      <c r="L747" s="131"/>
      <c r="M747" s="131"/>
      <c r="N747" s="131"/>
      <c r="O747" s="131"/>
      <c r="P747" s="131"/>
      <c r="Q747" s="131"/>
      <c r="R747" s="132"/>
      <c r="S747" s="131"/>
      <c r="T747" s="131">
        <v>10</v>
      </c>
      <c r="U747" s="139">
        <v>60.6</v>
      </c>
      <c r="V747" s="139">
        <v>0</v>
      </c>
      <c r="W747" s="140"/>
    </row>
    <row r="748" spans="1:23" s="141" customFormat="1" x14ac:dyDescent="0.2">
      <c r="B748" s="137" t="s">
        <v>2551</v>
      </c>
      <c r="C748" s="138">
        <v>4058075435896</v>
      </c>
      <c r="D748" s="131"/>
      <c r="E748" s="131"/>
      <c r="F748" s="131"/>
      <c r="G748" s="131"/>
      <c r="H748" s="131"/>
      <c r="I748" s="131"/>
      <c r="J748" s="131"/>
      <c r="K748" s="131"/>
      <c r="L748" s="131"/>
      <c r="M748" s="131"/>
      <c r="N748" s="131"/>
      <c r="O748" s="131"/>
      <c r="P748" s="131"/>
      <c r="Q748" s="131"/>
      <c r="R748" s="132"/>
      <c r="S748" s="131"/>
      <c r="T748" s="131">
        <v>10</v>
      </c>
      <c r="U748" s="139">
        <v>105.9</v>
      </c>
      <c r="V748" s="139">
        <v>0</v>
      </c>
      <c r="W748" s="140"/>
    </row>
    <row r="749" spans="1:23" s="141" customFormat="1" x14ac:dyDescent="0.2">
      <c r="A749" s="136" t="s">
        <v>1411</v>
      </c>
      <c r="B749" s="137" t="s">
        <v>2552</v>
      </c>
      <c r="C749" s="138">
        <v>4058075435858</v>
      </c>
      <c r="D749" s="131"/>
      <c r="E749" s="131"/>
      <c r="F749" s="131"/>
      <c r="G749" s="131"/>
      <c r="H749" s="131"/>
      <c r="I749" s="131"/>
      <c r="J749" s="131"/>
      <c r="K749" s="131"/>
      <c r="L749" s="131"/>
      <c r="M749" s="131"/>
      <c r="N749" s="131"/>
      <c r="O749" s="131"/>
      <c r="P749" s="131"/>
      <c r="Q749" s="131"/>
      <c r="R749" s="132"/>
      <c r="S749" s="131"/>
      <c r="T749" s="131">
        <v>10</v>
      </c>
      <c r="U749" s="139">
        <v>51.7</v>
      </c>
      <c r="V749" s="139">
        <v>0.01</v>
      </c>
      <c r="W749" s="140"/>
    </row>
    <row r="750" spans="1:23" x14ac:dyDescent="0.2">
      <c r="A750" s="128" t="s">
        <v>2570</v>
      </c>
      <c r="B750" s="129" t="s">
        <v>2571</v>
      </c>
      <c r="C750" s="130"/>
      <c r="D750" s="131"/>
      <c r="E750" s="131"/>
      <c r="F750" s="131"/>
      <c r="G750" s="131"/>
      <c r="H750" s="131"/>
      <c r="I750" s="131"/>
      <c r="J750" s="131"/>
      <c r="K750" s="131"/>
      <c r="L750" s="131"/>
      <c r="M750" s="131"/>
      <c r="N750" s="131"/>
      <c r="O750" s="131"/>
      <c r="P750" s="131"/>
      <c r="Q750" s="131"/>
      <c r="R750" s="132"/>
      <c r="S750" s="131"/>
      <c r="T750" s="147"/>
      <c r="U750" s="148"/>
      <c r="V750" s="148"/>
      <c r="W750" s="148"/>
    </row>
    <row r="751" spans="1:23" x14ac:dyDescent="0.2">
      <c r="A751" s="136" t="s">
        <v>1411</v>
      </c>
      <c r="B751" s="150" t="s">
        <v>2572</v>
      </c>
      <c r="C751" s="130">
        <v>4058075404441</v>
      </c>
      <c r="D751" s="131" t="s">
        <v>1948</v>
      </c>
      <c r="E751" s="131" t="s">
        <v>2573</v>
      </c>
      <c r="F751" s="131" t="s">
        <v>2574</v>
      </c>
      <c r="G751" s="131" t="s">
        <v>2575</v>
      </c>
      <c r="H751" s="131" t="s">
        <v>2576</v>
      </c>
      <c r="I751" s="131"/>
      <c r="J751" s="131"/>
      <c r="K751" s="131" t="s">
        <v>2577</v>
      </c>
      <c r="L751" s="131">
        <v>60</v>
      </c>
      <c r="M751" s="131" t="s">
        <v>2578</v>
      </c>
      <c r="N751" s="131"/>
      <c r="O751" s="131" t="s">
        <v>2579</v>
      </c>
      <c r="P751" s="131"/>
      <c r="Q751" s="131"/>
      <c r="R751" s="132" t="s">
        <v>2580</v>
      </c>
      <c r="S751" s="131">
        <v>100</v>
      </c>
      <c r="T751" s="131">
        <v>10</v>
      </c>
      <c r="U751" s="139">
        <v>101.6</v>
      </c>
      <c r="V751" s="139">
        <v>0.5</v>
      </c>
      <c r="W751" s="148"/>
    </row>
    <row r="752" spans="1:23" x14ac:dyDescent="0.2">
      <c r="A752" s="136" t="s">
        <v>1411</v>
      </c>
      <c r="B752" s="142" t="s">
        <v>2201</v>
      </c>
      <c r="C752" s="130"/>
      <c r="D752" s="131"/>
      <c r="E752" s="131"/>
      <c r="F752" s="131"/>
      <c r="G752" s="131"/>
      <c r="H752" s="131"/>
      <c r="I752" s="131"/>
      <c r="J752" s="131"/>
      <c r="K752" s="131"/>
      <c r="L752" s="131"/>
      <c r="M752" s="131"/>
      <c r="N752" s="131"/>
      <c r="O752" s="131"/>
      <c r="P752" s="131"/>
      <c r="Q752" s="131"/>
      <c r="R752" s="132"/>
      <c r="S752" s="131"/>
      <c r="T752" s="147"/>
      <c r="U752" s="148"/>
      <c r="V752" s="148"/>
      <c r="W752" s="148"/>
    </row>
    <row r="753" spans="1:23" s="141" customFormat="1" x14ac:dyDescent="0.2">
      <c r="A753" s="136" t="s">
        <v>1411</v>
      </c>
      <c r="B753" s="137" t="s">
        <v>2581</v>
      </c>
      <c r="C753" s="138">
        <v>4058075407800</v>
      </c>
      <c r="D753" s="131"/>
      <c r="E753" s="131"/>
      <c r="F753" s="131"/>
      <c r="G753" s="131"/>
      <c r="H753" s="131"/>
      <c r="I753" s="131"/>
      <c r="J753" s="131"/>
      <c r="K753" s="131"/>
      <c r="L753" s="131"/>
      <c r="M753" s="131"/>
      <c r="N753" s="131"/>
      <c r="O753" s="131"/>
      <c r="P753" s="131"/>
      <c r="Q753" s="131"/>
      <c r="R753" s="132"/>
      <c r="S753" s="131"/>
      <c r="T753" s="131" t="s">
        <v>2203</v>
      </c>
      <c r="U753" s="139">
        <v>4</v>
      </c>
      <c r="V753" s="139">
        <v>0</v>
      </c>
      <c r="W753" s="140"/>
    </row>
    <row r="754" spans="1:23" s="141" customFormat="1" x14ac:dyDescent="0.2">
      <c r="A754" s="136" t="s">
        <v>1411</v>
      </c>
      <c r="B754" s="137" t="s">
        <v>2582</v>
      </c>
      <c r="C754" s="138">
        <v>4058075407831</v>
      </c>
      <c r="D754" s="131"/>
      <c r="E754" s="131"/>
      <c r="F754" s="131"/>
      <c r="G754" s="131"/>
      <c r="H754" s="131"/>
      <c r="I754" s="131"/>
      <c r="J754" s="131"/>
      <c r="K754" s="131"/>
      <c r="L754" s="131"/>
      <c r="M754" s="131"/>
      <c r="N754" s="131"/>
      <c r="O754" s="131"/>
      <c r="P754" s="131"/>
      <c r="Q754" s="131"/>
      <c r="R754" s="132"/>
      <c r="S754" s="131"/>
      <c r="T754" s="131" t="s">
        <v>2203</v>
      </c>
      <c r="U754" s="139">
        <v>1.4</v>
      </c>
      <c r="V754" s="139">
        <v>0</v>
      </c>
      <c r="W754" s="140"/>
    </row>
    <row r="755" spans="1:23" s="141" customFormat="1" x14ac:dyDescent="0.2">
      <c r="A755" s="136" t="s">
        <v>1411</v>
      </c>
      <c r="B755" s="137" t="s">
        <v>2583</v>
      </c>
      <c r="C755" s="138">
        <v>4058075407862</v>
      </c>
      <c r="D755" s="131"/>
      <c r="E755" s="131"/>
      <c r="F755" s="131"/>
      <c r="G755" s="131"/>
      <c r="H755" s="131"/>
      <c r="I755" s="131"/>
      <c r="J755" s="131"/>
      <c r="K755" s="131"/>
      <c r="L755" s="131"/>
      <c r="M755" s="131"/>
      <c r="N755" s="131"/>
      <c r="O755" s="131"/>
      <c r="P755" s="131"/>
      <c r="Q755" s="131"/>
      <c r="R755" s="132"/>
      <c r="S755" s="131"/>
      <c r="T755" s="131" t="s">
        <v>2203</v>
      </c>
      <c r="U755" s="139">
        <v>4</v>
      </c>
      <c r="V755" s="139">
        <v>0</v>
      </c>
      <c r="W755" s="140"/>
    </row>
    <row r="756" spans="1:23" x14ac:dyDescent="0.2">
      <c r="A756" s="136" t="s">
        <v>1411</v>
      </c>
      <c r="B756" s="142" t="s">
        <v>2206</v>
      </c>
      <c r="C756" s="130"/>
      <c r="D756" s="131"/>
      <c r="E756" s="131"/>
      <c r="F756" s="131"/>
      <c r="G756" s="131"/>
      <c r="H756" s="131"/>
      <c r="I756" s="131"/>
      <c r="J756" s="131"/>
      <c r="K756" s="131"/>
      <c r="L756" s="131"/>
      <c r="M756" s="131"/>
      <c r="N756" s="131"/>
      <c r="O756" s="131"/>
      <c r="P756" s="131"/>
      <c r="Q756" s="131"/>
      <c r="R756" s="132"/>
      <c r="S756" s="131"/>
      <c r="T756" s="147"/>
      <c r="U756" s="148"/>
      <c r="V756" s="148"/>
      <c r="W756" s="148"/>
    </row>
    <row r="757" spans="1:23" s="141" customFormat="1" x14ac:dyDescent="0.2">
      <c r="A757" s="136" t="s">
        <v>1411</v>
      </c>
      <c r="B757" s="137" t="s">
        <v>2584</v>
      </c>
      <c r="C757" s="138">
        <v>4058075411708</v>
      </c>
      <c r="D757" s="131"/>
      <c r="E757" s="131"/>
      <c r="F757" s="131"/>
      <c r="G757" s="131"/>
      <c r="H757" s="131"/>
      <c r="I757" s="131"/>
      <c r="J757" s="131"/>
      <c r="K757" s="131"/>
      <c r="L757" s="131"/>
      <c r="M757" s="131"/>
      <c r="N757" s="131"/>
      <c r="O757" s="131"/>
      <c r="P757" s="131"/>
      <c r="Q757" s="131"/>
      <c r="R757" s="132"/>
      <c r="S757" s="131"/>
      <c r="T757" s="131" t="s">
        <v>2203</v>
      </c>
      <c r="U757" s="139">
        <v>0.8</v>
      </c>
      <c r="V757" s="139">
        <v>0</v>
      </c>
      <c r="W757" s="140"/>
    </row>
    <row r="758" spans="1:23" x14ac:dyDescent="0.2">
      <c r="A758" s="136" t="s">
        <v>1411</v>
      </c>
      <c r="B758" s="142" t="s">
        <v>2208</v>
      </c>
      <c r="C758" s="130"/>
      <c r="D758" s="131"/>
      <c r="E758" s="131"/>
      <c r="F758" s="131"/>
      <c r="G758" s="131"/>
      <c r="H758" s="131"/>
      <c r="I758" s="131"/>
      <c r="J758" s="131"/>
      <c r="K758" s="131"/>
      <c r="L758" s="131"/>
      <c r="M758" s="131"/>
      <c r="N758" s="131"/>
      <c r="O758" s="131"/>
      <c r="P758" s="131"/>
      <c r="Q758" s="131"/>
      <c r="R758" s="132"/>
      <c r="S758" s="131"/>
      <c r="T758" s="147"/>
      <c r="U758" s="148"/>
      <c r="V758" s="148"/>
      <c r="W758" s="148"/>
    </row>
    <row r="759" spans="1:23" s="141" customFormat="1" x14ac:dyDescent="0.2">
      <c r="A759" s="136" t="s">
        <v>1411</v>
      </c>
      <c r="B759" s="137" t="s">
        <v>2209</v>
      </c>
      <c r="C759" s="138">
        <v>4058075278103</v>
      </c>
      <c r="D759" s="131"/>
      <c r="E759" s="131"/>
      <c r="F759" s="131"/>
      <c r="G759" s="131"/>
      <c r="H759" s="131"/>
      <c r="I759" s="131"/>
      <c r="J759" s="131"/>
      <c r="K759" s="131"/>
      <c r="L759" s="131"/>
      <c r="M759" s="131"/>
      <c r="N759" s="131"/>
      <c r="O759" s="131"/>
      <c r="P759" s="131"/>
      <c r="Q759" s="131"/>
      <c r="R759" s="132"/>
      <c r="S759" s="131"/>
      <c r="T759" s="131">
        <v>50</v>
      </c>
      <c r="U759" s="139">
        <v>7.7</v>
      </c>
      <c r="V759" s="139">
        <v>0</v>
      </c>
      <c r="W759" s="140"/>
    </row>
    <row r="760" spans="1:23" s="141" customFormat="1" x14ac:dyDescent="0.2">
      <c r="A760" s="136" t="s">
        <v>1411</v>
      </c>
      <c r="B760" s="137" t="s">
        <v>2210</v>
      </c>
      <c r="C760" s="138">
        <v>4058075278134</v>
      </c>
      <c r="D760" s="131"/>
      <c r="E760" s="131"/>
      <c r="F760" s="131"/>
      <c r="G760" s="131"/>
      <c r="H760" s="131"/>
      <c r="I760" s="131"/>
      <c r="J760" s="131"/>
      <c r="K760" s="131"/>
      <c r="L760" s="131"/>
      <c r="M760" s="131"/>
      <c r="N760" s="131"/>
      <c r="O760" s="131"/>
      <c r="P760" s="131"/>
      <c r="Q760" s="131"/>
      <c r="R760" s="132"/>
      <c r="S760" s="131"/>
      <c r="T760" s="131">
        <v>50</v>
      </c>
      <c r="U760" s="139">
        <v>12</v>
      </c>
      <c r="V760" s="139">
        <v>0</v>
      </c>
      <c r="W760" s="140"/>
    </row>
    <row r="761" spans="1:23" s="141" customFormat="1" x14ac:dyDescent="0.2">
      <c r="A761" s="136" t="s">
        <v>1411</v>
      </c>
      <c r="B761" s="137" t="s">
        <v>2211</v>
      </c>
      <c r="C761" s="138">
        <v>4058075278165</v>
      </c>
      <c r="D761" s="131"/>
      <c r="E761" s="131"/>
      <c r="F761" s="131"/>
      <c r="G761" s="131"/>
      <c r="H761" s="131"/>
      <c r="I761" s="131"/>
      <c r="J761" s="131"/>
      <c r="K761" s="131"/>
      <c r="L761" s="131"/>
      <c r="M761" s="131"/>
      <c r="N761" s="131"/>
      <c r="O761" s="131"/>
      <c r="P761" s="131"/>
      <c r="Q761" s="131"/>
      <c r="R761" s="132"/>
      <c r="S761" s="131"/>
      <c r="T761" s="131">
        <v>50</v>
      </c>
      <c r="U761" s="139">
        <v>12</v>
      </c>
      <c r="V761" s="139">
        <v>0</v>
      </c>
      <c r="W761" s="140"/>
    </row>
    <row r="762" spans="1:23" s="141" customFormat="1" x14ac:dyDescent="0.2">
      <c r="A762" s="136" t="s">
        <v>1411</v>
      </c>
      <c r="B762" s="137" t="s">
        <v>2212</v>
      </c>
      <c r="C762" s="138">
        <v>4058075278196</v>
      </c>
      <c r="D762" s="131"/>
      <c r="E762" s="131"/>
      <c r="F762" s="131"/>
      <c r="G762" s="131"/>
      <c r="H762" s="131"/>
      <c r="I762" s="131"/>
      <c r="J762" s="131"/>
      <c r="K762" s="131"/>
      <c r="L762" s="131"/>
      <c r="M762" s="131"/>
      <c r="N762" s="131"/>
      <c r="O762" s="131"/>
      <c r="P762" s="131"/>
      <c r="Q762" s="131"/>
      <c r="R762" s="132"/>
      <c r="S762" s="131"/>
      <c r="T762" s="131">
        <v>50</v>
      </c>
      <c r="U762" s="139">
        <v>5.8</v>
      </c>
      <c r="V762" s="139">
        <v>0</v>
      </c>
      <c r="W762" s="140"/>
    </row>
    <row r="763" spans="1:23" s="141" customFormat="1" x14ac:dyDescent="0.2">
      <c r="A763" s="136" t="s">
        <v>1411</v>
      </c>
      <c r="B763" s="137" t="s">
        <v>2213</v>
      </c>
      <c r="C763" s="138">
        <v>4058075278226</v>
      </c>
      <c r="D763" s="131"/>
      <c r="E763" s="131"/>
      <c r="F763" s="131"/>
      <c r="G763" s="131"/>
      <c r="H763" s="131"/>
      <c r="I763" s="131"/>
      <c r="J763" s="131"/>
      <c r="K763" s="131"/>
      <c r="L763" s="131"/>
      <c r="M763" s="131"/>
      <c r="N763" s="131"/>
      <c r="O763" s="131"/>
      <c r="P763" s="131"/>
      <c r="Q763" s="131"/>
      <c r="R763" s="132"/>
      <c r="S763" s="131"/>
      <c r="T763" s="131">
        <v>50</v>
      </c>
      <c r="U763" s="139">
        <v>5.8</v>
      </c>
      <c r="V763" s="139">
        <v>0</v>
      </c>
      <c r="W763" s="140"/>
    </row>
    <row r="764" spans="1:23" s="141" customFormat="1" x14ac:dyDescent="0.2">
      <c r="A764" s="136" t="s">
        <v>1411</v>
      </c>
      <c r="B764" s="137" t="s">
        <v>2214</v>
      </c>
      <c r="C764" s="138">
        <v>4058075278257</v>
      </c>
      <c r="D764" s="131"/>
      <c r="E764" s="131"/>
      <c r="F764" s="131"/>
      <c r="G764" s="131"/>
      <c r="H764" s="131"/>
      <c r="I764" s="131"/>
      <c r="J764" s="131"/>
      <c r="K764" s="131"/>
      <c r="L764" s="131"/>
      <c r="M764" s="131"/>
      <c r="N764" s="131"/>
      <c r="O764" s="131"/>
      <c r="P764" s="131"/>
      <c r="Q764" s="131"/>
      <c r="R764" s="132"/>
      <c r="S764" s="131"/>
      <c r="T764" s="131">
        <v>50</v>
      </c>
      <c r="U764" s="139">
        <v>5.8</v>
      </c>
      <c r="V764" s="139">
        <v>0</v>
      </c>
      <c r="W764" s="140"/>
    </row>
    <row r="765" spans="1:23" s="141" customFormat="1" x14ac:dyDescent="0.2">
      <c r="A765" s="136" t="s">
        <v>1411</v>
      </c>
      <c r="B765" s="137" t="s">
        <v>2215</v>
      </c>
      <c r="C765" s="138">
        <v>4058075278288</v>
      </c>
      <c r="D765" s="131"/>
      <c r="E765" s="131"/>
      <c r="F765" s="131"/>
      <c r="G765" s="131"/>
      <c r="H765" s="131"/>
      <c r="I765" s="131"/>
      <c r="J765" s="131"/>
      <c r="K765" s="131"/>
      <c r="L765" s="131"/>
      <c r="M765" s="131"/>
      <c r="N765" s="131"/>
      <c r="O765" s="131"/>
      <c r="P765" s="131"/>
      <c r="Q765" s="131"/>
      <c r="R765" s="132"/>
      <c r="S765" s="131"/>
      <c r="T765" s="131">
        <v>50</v>
      </c>
      <c r="U765" s="139">
        <v>5.8</v>
      </c>
      <c r="V765" s="139">
        <v>0</v>
      </c>
      <c r="W765" s="140"/>
    </row>
    <row r="766" spans="1:23" s="141" customFormat="1" x14ac:dyDescent="0.2">
      <c r="A766" s="136" t="s">
        <v>1411</v>
      </c>
      <c r="B766" s="137" t="s">
        <v>2216</v>
      </c>
      <c r="C766" s="138">
        <v>4058075278318</v>
      </c>
      <c r="D766" s="131"/>
      <c r="E766" s="131"/>
      <c r="F766" s="131"/>
      <c r="G766" s="131"/>
      <c r="H766" s="131"/>
      <c r="I766" s="131"/>
      <c r="J766" s="131"/>
      <c r="K766" s="131"/>
      <c r="L766" s="131"/>
      <c r="M766" s="131"/>
      <c r="N766" s="131"/>
      <c r="O766" s="131"/>
      <c r="P766" s="131"/>
      <c r="Q766" s="131"/>
      <c r="R766" s="132"/>
      <c r="S766" s="131"/>
      <c r="T766" s="131">
        <v>50</v>
      </c>
      <c r="U766" s="139">
        <v>5.8</v>
      </c>
      <c r="V766" s="139">
        <v>0</v>
      </c>
      <c r="W766" s="140"/>
    </row>
    <row r="767" spans="1:23" s="141" customFormat="1" x14ac:dyDescent="0.2">
      <c r="A767" s="136" t="s">
        <v>1411</v>
      </c>
      <c r="B767" s="137" t="s">
        <v>2217</v>
      </c>
      <c r="C767" s="138">
        <v>4058075278400</v>
      </c>
      <c r="D767" s="131"/>
      <c r="E767" s="131"/>
      <c r="F767" s="131"/>
      <c r="G767" s="131"/>
      <c r="H767" s="131"/>
      <c r="I767" s="131"/>
      <c r="J767" s="131"/>
      <c r="K767" s="131"/>
      <c r="L767" s="131"/>
      <c r="M767" s="131"/>
      <c r="N767" s="131"/>
      <c r="O767" s="131"/>
      <c r="P767" s="131"/>
      <c r="Q767" s="131"/>
      <c r="R767" s="132"/>
      <c r="S767" s="131"/>
      <c r="T767" s="131">
        <v>50</v>
      </c>
      <c r="U767" s="139">
        <v>9.6</v>
      </c>
      <c r="V767" s="139">
        <v>0</v>
      </c>
      <c r="W767" s="140"/>
    </row>
    <row r="768" spans="1:23" s="141" customFormat="1" x14ac:dyDescent="0.2">
      <c r="A768" s="136" t="s">
        <v>1411</v>
      </c>
      <c r="B768" s="137" t="s">
        <v>2218</v>
      </c>
      <c r="C768" s="138">
        <v>4058075279278</v>
      </c>
      <c r="D768" s="131"/>
      <c r="E768" s="131"/>
      <c r="F768" s="131"/>
      <c r="G768" s="131"/>
      <c r="H768" s="131"/>
      <c r="I768" s="131"/>
      <c r="J768" s="131"/>
      <c r="K768" s="131"/>
      <c r="L768" s="131"/>
      <c r="M768" s="131"/>
      <c r="N768" s="131"/>
      <c r="O768" s="131"/>
      <c r="P768" s="131"/>
      <c r="Q768" s="131"/>
      <c r="R768" s="132"/>
      <c r="S768" s="131"/>
      <c r="T768" s="131">
        <v>50</v>
      </c>
      <c r="U768" s="139">
        <v>10.6</v>
      </c>
      <c r="V768" s="139">
        <v>0</v>
      </c>
      <c r="W768" s="140"/>
    </row>
    <row r="769" spans="1:23" s="141" customFormat="1" x14ac:dyDescent="0.2">
      <c r="A769" s="136" t="s">
        <v>1411</v>
      </c>
      <c r="B769" s="137" t="s">
        <v>2219</v>
      </c>
      <c r="C769" s="138">
        <v>4058075278349</v>
      </c>
      <c r="D769" s="131"/>
      <c r="E769" s="131"/>
      <c r="F769" s="131"/>
      <c r="G769" s="131"/>
      <c r="H769" s="131"/>
      <c r="I769" s="131"/>
      <c r="J769" s="131"/>
      <c r="K769" s="131"/>
      <c r="L769" s="131"/>
      <c r="M769" s="131"/>
      <c r="N769" s="131"/>
      <c r="O769" s="131"/>
      <c r="P769" s="131"/>
      <c r="Q769" s="131"/>
      <c r="R769" s="132"/>
      <c r="S769" s="131"/>
      <c r="T769" s="131">
        <v>50</v>
      </c>
      <c r="U769" s="139">
        <v>9.6</v>
      </c>
      <c r="V769" s="139">
        <v>0</v>
      </c>
      <c r="W769" s="140"/>
    </row>
    <row r="770" spans="1:23" s="141" customFormat="1" x14ac:dyDescent="0.2">
      <c r="A770" s="136" t="s">
        <v>1411</v>
      </c>
      <c r="B770" s="137" t="s">
        <v>2220</v>
      </c>
      <c r="C770" s="138">
        <v>4058075278370</v>
      </c>
      <c r="D770" s="131"/>
      <c r="E770" s="131"/>
      <c r="F770" s="131"/>
      <c r="G770" s="131"/>
      <c r="H770" s="131"/>
      <c r="I770" s="131"/>
      <c r="J770" s="131"/>
      <c r="K770" s="131"/>
      <c r="L770" s="131"/>
      <c r="M770" s="131"/>
      <c r="N770" s="131"/>
      <c r="O770" s="131"/>
      <c r="P770" s="131"/>
      <c r="Q770" s="131"/>
      <c r="R770" s="132"/>
      <c r="S770" s="131"/>
      <c r="T770" s="131">
        <v>50</v>
      </c>
      <c r="U770" s="139">
        <v>12</v>
      </c>
      <c r="V770" s="139">
        <v>0</v>
      </c>
      <c r="W770" s="140"/>
    </row>
    <row r="771" spans="1:23" s="141" customFormat="1" x14ac:dyDescent="0.2">
      <c r="A771" s="136" t="s">
        <v>1411</v>
      </c>
      <c r="B771" s="137" t="s">
        <v>2221</v>
      </c>
      <c r="C771" s="138">
        <v>4058075279308</v>
      </c>
      <c r="D771" s="131"/>
      <c r="E771" s="131"/>
      <c r="F771" s="131"/>
      <c r="G771" s="131"/>
      <c r="H771" s="131"/>
      <c r="I771" s="131"/>
      <c r="J771" s="131"/>
      <c r="K771" s="131"/>
      <c r="L771" s="131"/>
      <c r="M771" s="131"/>
      <c r="N771" s="131"/>
      <c r="O771" s="131"/>
      <c r="P771" s="131"/>
      <c r="Q771" s="131"/>
      <c r="R771" s="132"/>
      <c r="S771" s="131"/>
      <c r="T771" s="131">
        <v>50</v>
      </c>
      <c r="U771" s="139">
        <v>10.5</v>
      </c>
      <c r="V771" s="139">
        <v>0</v>
      </c>
      <c r="W771" s="140"/>
    </row>
    <row r="772" spans="1:23" x14ac:dyDescent="0.2">
      <c r="A772" s="136" t="s">
        <v>1411</v>
      </c>
      <c r="B772" s="142" t="s">
        <v>2222</v>
      </c>
      <c r="C772" s="130"/>
      <c r="D772" s="131"/>
      <c r="E772" s="131"/>
      <c r="F772" s="131"/>
      <c r="G772" s="131"/>
      <c r="H772" s="131"/>
      <c r="I772" s="131"/>
      <c r="J772" s="131"/>
      <c r="K772" s="131"/>
      <c r="L772" s="131"/>
      <c r="M772" s="131"/>
      <c r="N772" s="131"/>
      <c r="O772" s="131"/>
      <c r="P772" s="131"/>
      <c r="Q772" s="131"/>
      <c r="R772" s="132"/>
      <c r="S772" s="131"/>
      <c r="T772" s="147"/>
      <c r="U772" s="148"/>
      <c r="V772" s="148"/>
      <c r="W772" s="148"/>
    </row>
    <row r="773" spans="1:23" s="141" customFormat="1" x14ac:dyDescent="0.2">
      <c r="A773" s="136" t="s">
        <v>1411</v>
      </c>
      <c r="B773" s="137" t="s">
        <v>2362</v>
      </c>
      <c r="C773" s="138">
        <v>4058075835894</v>
      </c>
      <c r="D773" s="131"/>
      <c r="E773" s="131"/>
      <c r="F773" s="131"/>
      <c r="G773" s="131"/>
      <c r="H773" s="131"/>
      <c r="I773" s="131"/>
      <c r="J773" s="131"/>
      <c r="K773" s="131"/>
      <c r="L773" s="131"/>
      <c r="M773" s="131"/>
      <c r="N773" s="131"/>
      <c r="O773" s="131"/>
      <c r="P773" s="131"/>
      <c r="Q773" s="131"/>
      <c r="R773" s="132"/>
      <c r="S773" s="131"/>
      <c r="T773" s="131">
        <v>20</v>
      </c>
      <c r="U773" s="139">
        <v>41.3</v>
      </c>
      <c r="V773" s="139">
        <v>0</v>
      </c>
      <c r="W773" s="140"/>
    </row>
    <row r="774" spans="1:23" s="141" customFormat="1" x14ac:dyDescent="0.2">
      <c r="A774" s="136" t="s">
        <v>1411</v>
      </c>
      <c r="B774" s="137" t="s">
        <v>2224</v>
      </c>
      <c r="C774" s="138">
        <v>4058075435834</v>
      </c>
      <c r="D774" s="131"/>
      <c r="E774" s="131"/>
      <c r="F774" s="131"/>
      <c r="G774" s="131"/>
      <c r="H774" s="131"/>
      <c r="I774" s="131"/>
      <c r="J774" s="131"/>
      <c r="K774" s="131"/>
      <c r="L774" s="131"/>
      <c r="M774" s="131"/>
      <c r="N774" s="131"/>
      <c r="O774" s="131"/>
      <c r="P774" s="131"/>
      <c r="Q774" s="131"/>
      <c r="R774" s="132"/>
      <c r="S774" s="131"/>
      <c r="T774" s="131">
        <v>10</v>
      </c>
      <c r="U774" s="139">
        <v>60.6</v>
      </c>
      <c r="V774" s="139">
        <v>0</v>
      </c>
      <c r="W774" s="140"/>
    </row>
    <row r="775" spans="1:23" s="141" customFormat="1" x14ac:dyDescent="0.2">
      <c r="A775" s="136" t="s">
        <v>1411</v>
      </c>
      <c r="B775" s="137" t="s">
        <v>2551</v>
      </c>
      <c r="C775" s="138">
        <v>4058075435896</v>
      </c>
      <c r="D775" s="131"/>
      <c r="E775" s="131"/>
      <c r="F775" s="131"/>
      <c r="G775" s="131"/>
      <c r="H775" s="131"/>
      <c r="I775" s="131"/>
      <c r="J775" s="131"/>
      <c r="K775" s="131"/>
      <c r="L775" s="131"/>
      <c r="M775" s="131"/>
      <c r="N775" s="131"/>
      <c r="O775" s="131"/>
      <c r="P775" s="131"/>
      <c r="Q775" s="131"/>
      <c r="R775" s="132"/>
      <c r="S775" s="131"/>
      <c r="T775" s="131">
        <v>10</v>
      </c>
      <c r="U775" s="139">
        <v>105.9</v>
      </c>
      <c r="V775" s="139">
        <v>0</v>
      </c>
      <c r="W775" s="140"/>
    </row>
    <row r="776" spans="1:23" s="141" customFormat="1" x14ac:dyDescent="0.2">
      <c r="A776" s="136" t="s">
        <v>1411</v>
      </c>
      <c r="B776" s="137" t="s">
        <v>2552</v>
      </c>
      <c r="C776" s="138">
        <v>4058075435858</v>
      </c>
      <c r="D776" s="131"/>
      <c r="E776" s="131"/>
      <c r="F776" s="131"/>
      <c r="G776" s="131"/>
      <c r="H776" s="131"/>
      <c r="I776" s="131"/>
      <c r="J776" s="131"/>
      <c r="K776" s="131"/>
      <c r="L776" s="131"/>
      <c r="M776" s="131"/>
      <c r="N776" s="131"/>
      <c r="O776" s="131"/>
      <c r="P776" s="131"/>
      <c r="Q776" s="131"/>
      <c r="R776" s="132"/>
      <c r="S776" s="131"/>
      <c r="T776" s="131">
        <v>10</v>
      </c>
      <c r="U776" s="139">
        <v>51.7</v>
      </c>
      <c r="V776" s="139">
        <v>0.01</v>
      </c>
      <c r="W776" s="140"/>
    </row>
    <row r="777" spans="1:23" x14ac:dyDescent="0.2">
      <c r="A777" s="128" t="s">
        <v>1498</v>
      </c>
      <c r="B777" s="129" t="s">
        <v>2585</v>
      </c>
      <c r="C777" s="130"/>
      <c r="D777" s="131"/>
      <c r="E777" s="131"/>
      <c r="F777" s="131"/>
      <c r="G777" s="131"/>
      <c r="H777" s="131"/>
      <c r="I777" s="131"/>
      <c r="J777" s="131"/>
      <c r="K777" s="131"/>
      <c r="L777" s="131"/>
      <c r="M777" s="131"/>
      <c r="N777" s="131"/>
      <c r="O777" s="131"/>
      <c r="P777" s="131"/>
      <c r="Q777" s="131"/>
      <c r="R777" s="132"/>
      <c r="S777" s="131"/>
      <c r="T777" s="147"/>
      <c r="U777" s="148"/>
      <c r="V777" s="148"/>
      <c r="W777" s="148"/>
    </row>
    <row r="778" spans="1:23" x14ac:dyDescent="0.2">
      <c r="A778" s="136" t="s">
        <v>1411</v>
      </c>
      <c r="B778" s="150" t="s">
        <v>2586</v>
      </c>
      <c r="C778" s="130">
        <v>4058075404472</v>
      </c>
      <c r="D778" s="131" t="s">
        <v>1948</v>
      </c>
      <c r="E778" s="131" t="s">
        <v>2587</v>
      </c>
      <c r="F778" s="131" t="s">
        <v>2588</v>
      </c>
      <c r="G778" s="131" t="s">
        <v>2575</v>
      </c>
      <c r="H778" s="131" t="s">
        <v>2576</v>
      </c>
      <c r="I778" s="131"/>
      <c r="J778" s="131"/>
      <c r="K778" s="131" t="s">
        <v>2589</v>
      </c>
      <c r="L778" s="131">
        <v>60</v>
      </c>
      <c r="M778" s="131" t="s">
        <v>2578</v>
      </c>
      <c r="N778" s="131"/>
      <c r="O778" s="131" t="s">
        <v>2579</v>
      </c>
      <c r="P778" s="131"/>
      <c r="Q778" s="131"/>
      <c r="R778" s="132" t="s">
        <v>2590</v>
      </c>
      <c r="S778" s="131">
        <v>100</v>
      </c>
      <c r="T778" s="131">
        <v>10</v>
      </c>
      <c r="U778" s="139">
        <v>127.8</v>
      </c>
      <c r="V778" s="139">
        <v>0.5</v>
      </c>
      <c r="W778" s="148"/>
    </row>
    <row r="779" spans="1:23" x14ac:dyDescent="0.2">
      <c r="A779" s="136" t="s">
        <v>1411</v>
      </c>
      <c r="B779" s="142" t="s">
        <v>2201</v>
      </c>
      <c r="C779" s="130"/>
      <c r="D779" s="131"/>
      <c r="E779" s="131"/>
      <c r="F779" s="131"/>
      <c r="G779" s="131"/>
      <c r="H779" s="131"/>
      <c r="I779" s="131"/>
      <c r="J779" s="131"/>
      <c r="K779" s="131"/>
      <c r="L779" s="131"/>
      <c r="M779" s="131"/>
      <c r="N779" s="131"/>
      <c r="O779" s="131"/>
      <c r="P779" s="131"/>
      <c r="Q779" s="131"/>
      <c r="R779" s="132"/>
      <c r="S779" s="131"/>
      <c r="T779" s="147"/>
      <c r="U779" s="148"/>
      <c r="V779" s="148"/>
      <c r="W779" s="148"/>
    </row>
    <row r="780" spans="1:23" s="141" customFormat="1" x14ac:dyDescent="0.2">
      <c r="A780" s="136" t="s">
        <v>1411</v>
      </c>
      <c r="B780" s="137" t="s">
        <v>2591</v>
      </c>
      <c r="C780" s="138">
        <v>4058075407893</v>
      </c>
      <c r="D780" s="131"/>
      <c r="E780" s="131"/>
      <c r="F780" s="131"/>
      <c r="G780" s="131"/>
      <c r="H780" s="131"/>
      <c r="I780" s="131"/>
      <c r="J780" s="131"/>
      <c r="K780" s="131"/>
      <c r="L780" s="131"/>
      <c r="M780" s="131"/>
      <c r="N780" s="131"/>
      <c r="O780" s="131"/>
      <c r="P780" s="131"/>
      <c r="Q780" s="131"/>
      <c r="R780" s="132"/>
      <c r="S780" s="131"/>
      <c r="T780" s="131" t="s">
        <v>2203</v>
      </c>
      <c r="U780" s="139">
        <v>4</v>
      </c>
      <c r="V780" s="139">
        <v>0</v>
      </c>
      <c r="W780" s="140"/>
    </row>
    <row r="781" spans="1:23" s="141" customFormat="1" x14ac:dyDescent="0.2">
      <c r="A781" s="136" t="s">
        <v>1411</v>
      </c>
      <c r="B781" s="137" t="s">
        <v>2592</v>
      </c>
      <c r="C781" s="138">
        <v>4058075407923</v>
      </c>
      <c r="D781" s="131"/>
      <c r="E781" s="131"/>
      <c r="F781" s="131"/>
      <c r="G781" s="131"/>
      <c r="H781" s="131"/>
      <c r="I781" s="131"/>
      <c r="J781" s="131"/>
      <c r="K781" s="131"/>
      <c r="L781" s="131"/>
      <c r="M781" s="131"/>
      <c r="N781" s="131"/>
      <c r="O781" s="131"/>
      <c r="P781" s="131"/>
      <c r="Q781" s="131"/>
      <c r="R781" s="132"/>
      <c r="S781" s="131"/>
      <c r="T781" s="131" t="s">
        <v>2203</v>
      </c>
      <c r="U781" s="139">
        <v>2.5</v>
      </c>
      <c r="V781" s="139">
        <v>0</v>
      </c>
      <c r="W781" s="140"/>
    </row>
    <row r="782" spans="1:23" s="141" customFormat="1" x14ac:dyDescent="0.2">
      <c r="A782" s="136" t="s">
        <v>1411</v>
      </c>
      <c r="B782" s="137" t="s">
        <v>2593</v>
      </c>
      <c r="C782" s="138">
        <v>4058075407954</v>
      </c>
      <c r="D782" s="131"/>
      <c r="E782" s="131"/>
      <c r="F782" s="131"/>
      <c r="G782" s="131"/>
      <c r="H782" s="131"/>
      <c r="I782" s="131"/>
      <c r="J782" s="131"/>
      <c r="K782" s="131"/>
      <c r="L782" s="131"/>
      <c r="M782" s="131"/>
      <c r="N782" s="131"/>
      <c r="O782" s="131"/>
      <c r="P782" s="131"/>
      <c r="Q782" s="131"/>
      <c r="R782" s="132"/>
      <c r="S782" s="131"/>
      <c r="T782" s="131" t="s">
        <v>2203</v>
      </c>
      <c r="U782" s="139">
        <v>4</v>
      </c>
      <c r="V782" s="139">
        <v>0</v>
      </c>
      <c r="W782" s="140"/>
    </row>
    <row r="783" spans="1:23" x14ac:dyDescent="0.2">
      <c r="A783" s="136" t="s">
        <v>1411</v>
      </c>
      <c r="B783" s="142" t="s">
        <v>2240</v>
      </c>
      <c r="C783" s="130"/>
      <c r="D783" s="131"/>
      <c r="E783" s="131"/>
      <c r="F783" s="131"/>
      <c r="G783" s="131"/>
      <c r="H783" s="131"/>
      <c r="I783" s="131"/>
      <c r="J783" s="131"/>
      <c r="K783" s="131"/>
      <c r="L783" s="131"/>
      <c r="M783" s="131"/>
      <c r="N783" s="131"/>
      <c r="O783" s="131"/>
      <c r="P783" s="131"/>
      <c r="Q783" s="131"/>
      <c r="R783" s="132"/>
      <c r="S783" s="131"/>
      <c r="T783" s="147"/>
      <c r="U783" s="148"/>
      <c r="V783" s="148"/>
      <c r="W783" s="148"/>
    </row>
    <row r="784" spans="1:23" s="141" customFormat="1" x14ac:dyDescent="0.2">
      <c r="A784" s="136" t="s">
        <v>1411</v>
      </c>
      <c r="B784" s="137" t="s">
        <v>2594</v>
      </c>
      <c r="C784" s="138">
        <v>4058075407985</v>
      </c>
      <c r="D784" s="131"/>
      <c r="E784" s="131"/>
      <c r="F784" s="131"/>
      <c r="G784" s="131"/>
      <c r="H784" s="131"/>
      <c r="I784" s="131"/>
      <c r="J784" s="131"/>
      <c r="K784" s="131"/>
      <c r="L784" s="131"/>
      <c r="M784" s="131"/>
      <c r="N784" s="131"/>
      <c r="O784" s="131"/>
      <c r="P784" s="131"/>
      <c r="Q784" s="131"/>
      <c r="R784" s="132"/>
      <c r="S784" s="131"/>
      <c r="T784" s="131" t="s">
        <v>2242</v>
      </c>
      <c r="U784" s="139">
        <v>0.9</v>
      </c>
      <c r="V784" s="139">
        <v>0</v>
      </c>
      <c r="W784" s="140"/>
    </row>
    <row r="785" spans="1:23" x14ac:dyDescent="0.2">
      <c r="A785" s="136" t="s">
        <v>1411</v>
      </c>
      <c r="B785" s="142" t="s">
        <v>2206</v>
      </c>
      <c r="C785" s="130"/>
      <c r="D785" s="131"/>
      <c r="E785" s="131"/>
      <c r="F785" s="131"/>
      <c r="G785" s="131"/>
      <c r="H785" s="131"/>
      <c r="I785" s="131"/>
      <c r="J785" s="131"/>
      <c r="K785" s="131"/>
      <c r="L785" s="131"/>
      <c r="M785" s="131"/>
      <c r="N785" s="131"/>
      <c r="O785" s="131"/>
      <c r="P785" s="131"/>
      <c r="Q785" s="131"/>
      <c r="R785" s="132"/>
      <c r="S785" s="131"/>
      <c r="T785" s="147"/>
      <c r="U785" s="148"/>
      <c r="V785" s="148"/>
      <c r="W785" s="148"/>
    </row>
    <row r="786" spans="1:23" s="141" customFormat="1" x14ac:dyDescent="0.2">
      <c r="A786" s="136" t="s">
        <v>1411</v>
      </c>
      <c r="B786" s="137" t="s">
        <v>2584</v>
      </c>
      <c r="C786" s="138">
        <v>4058075411708</v>
      </c>
      <c r="D786" s="131"/>
      <c r="E786" s="131"/>
      <c r="F786" s="131"/>
      <c r="G786" s="131"/>
      <c r="H786" s="131"/>
      <c r="I786" s="131"/>
      <c r="J786" s="131"/>
      <c r="K786" s="131"/>
      <c r="L786" s="131"/>
      <c r="M786" s="131"/>
      <c r="N786" s="131"/>
      <c r="O786" s="131"/>
      <c r="P786" s="131"/>
      <c r="Q786" s="131"/>
      <c r="R786" s="132"/>
      <c r="S786" s="131"/>
      <c r="T786" s="131" t="s">
        <v>2203</v>
      </c>
      <c r="U786" s="139">
        <v>0.8</v>
      </c>
      <c r="V786" s="139">
        <v>0</v>
      </c>
      <c r="W786" s="140"/>
    </row>
    <row r="787" spans="1:23" x14ac:dyDescent="0.2">
      <c r="A787" s="136" t="s">
        <v>1411</v>
      </c>
      <c r="B787" s="142" t="s">
        <v>2208</v>
      </c>
      <c r="C787" s="130"/>
      <c r="D787" s="131"/>
      <c r="E787" s="131"/>
      <c r="F787" s="131"/>
      <c r="G787" s="131"/>
      <c r="H787" s="131"/>
      <c r="I787" s="131"/>
      <c r="J787" s="131"/>
      <c r="K787" s="131"/>
      <c r="L787" s="131"/>
      <c r="M787" s="131"/>
      <c r="N787" s="131"/>
      <c r="O787" s="131"/>
      <c r="P787" s="131"/>
      <c r="Q787" s="131"/>
      <c r="R787" s="132"/>
      <c r="S787" s="131"/>
      <c r="T787" s="147"/>
      <c r="U787" s="148"/>
      <c r="V787" s="148"/>
      <c r="W787" s="148"/>
    </row>
    <row r="788" spans="1:23" s="141" customFormat="1" x14ac:dyDescent="0.2">
      <c r="A788" s="136" t="s">
        <v>1411</v>
      </c>
      <c r="B788" s="137" t="s">
        <v>2209</v>
      </c>
      <c r="C788" s="138">
        <v>4058075278103</v>
      </c>
      <c r="D788" s="131"/>
      <c r="E788" s="131"/>
      <c r="F788" s="131"/>
      <c r="G788" s="131"/>
      <c r="H788" s="131"/>
      <c r="I788" s="131"/>
      <c r="J788" s="131"/>
      <c r="K788" s="131"/>
      <c r="L788" s="131"/>
      <c r="M788" s="131"/>
      <c r="N788" s="131"/>
      <c r="O788" s="131"/>
      <c r="P788" s="131"/>
      <c r="Q788" s="131"/>
      <c r="R788" s="132"/>
      <c r="S788" s="131"/>
      <c r="T788" s="131">
        <v>50</v>
      </c>
      <c r="U788" s="139">
        <v>7.7</v>
      </c>
      <c r="V788" s="139">
        <v>0</v>
      </c>
      <c r="W788" s="140"/>
    </row>
    <row r="789" spans="1:23" s="141" customFormat="1" x14ac:dyDescent="0.2">
      <c r="A789" s="136" t="s">
        <v>1411</v>
      </c>
      <c r="B789" s="137" t="s">
        <v>2210</v>
      </c>
      <c r="C789" s="138">
        <v>4058075278134</v>
      </c>
      <c r="D789" s="131"/>
      <c r="E789" s="131"/>
      <c r="F789" s="131"/>
      <c r="G789" s="131"/>
      <c r="H789" s="131"/>
      <c r="I789" s="131"/>
      <c r="J789" s="131"/>
      <c r="K789" s="131"/>
      <c r="L789" s="131"/>
      <c r="M789" s="131"/>
      <c r="N789" s="131"/>
      <c r="O789" s="131"/>
      <c r="P789" s="131"/>
      <c r="Q789" s="131"/>
      <c r="R789" s="132"/>
      <c r="S789" s="131"/>
      <c r="T789" s="131">
        <v>50</v>
      </c>
      <c r="U789" s="139">
        <v>12</v>
      </c>
      <c r="V789" s="139">
        <v>0</v>
      </c>
      <c r="W789" s="140"/>
    </row>
    <row r="790" spans="1:23" s="141" customFormat="1" x14ac:dyDescent="0.2">
      <c r="A790" s="136" t="s">
        <v>1411</v>
      </c>
      <c r="B790" s="137" t="s">
        <v>2211</v>
      </c>
      <c r="C790" s="138">
        <v>4058075278165</v>
      </c>
      <c r="D790" s="131"/>
      <c r="E790" s="131"/>
      <c r="F790" s="131"/>
      <c r="G790" s="131"/>
      <c r="H790" s="131"/>
      <c r="I790" s="131"/>
      <c r="J790" s="131"/>
      <c r="K790" s="131"/>
      <c r="L790" s="131"/>
      <c r="M790" s="131"/>
      <c r="N790" s="131"/>
      <c r="O790" s="131"/>
      <c r="P790" s="131"/>
      <c r="Q790" s="131"/>
      <c r="R790" s="132"/>
      <c r="S790" s="131"/>
      <c r="T790" s="131">
        <v>50</v>
      </c>
      <c r="U790" s="139">
        <v>12</v>
      </c>
      <c r="V790" s="139">
        <v>0</v>
      </c>
      <c r="W790" s="140"/>
    </row>
    <row r="791" spans="1:23" s="141" customFormat="1" x14ac:dyDescent="0.2">
      <c r="A791" s="136" t="s">
        <v>1411</v>
      </c>
      <c r="B791" s="137" t="s">
        <v>2212</v>
      </c>
      <c r="C791" s="138">
        <v>4058075278196</v>
      </c>
      <c r="D791" s="131"/>
      <c r="E791" s="131"/>
      <c r="F791" s="131"/>
      <c r="G791" s="131"/>
      <c r="H791" s="131"/>
      <c r="I791" s="131"/>
      <c r="J791" s="131"/>
      <c r="K791" s="131"/>
      <c r="L791" s="131"/>
      <c r="M791" s="131"/>
      <c r="N791" s="131"/>
      <c r="O791" s="131"/>
      <c r="P791" s="131"/>
      <c r="Q791" s="131"/>
      <c r="R791" s="132"/>
      <c r="S791" s="131"/>
      <c r="T791" s="131">
        <v>50</v>
      </c>
      <c r="U791" s="139">
        <v>5.8</v>
      </c>
      <c r="V791" s="139">
        <v>0</v>
      </c>
      <c r="W791" s="140"/>
    </row>
    <row r="792" spans="1:23" s="141" customFormat="1" x14ac:dyDescent="0.2">
      <c r="A792" s="136" t="s">
        <v>1411</v>
      </c>
      <c r="B792" s="137" t="s">
        <v>2213</v>
      </c>
      <c r="C792" s="138">
        <v>4058075278226</v>
      </c>
      <c r="D792" s="131"/>
      <c r="E792" s="131"/>
      <c r="F792" s="131"/>
      <c r="G792" s="131"/>
      <c r="H792" s="131"/>
      <c r="I792" s="131"/>
      <c r="J792" s="131"/>
      <c r="K792" s="131"/>
      <c r="L792" s="131"/>
      <c r="M792" s="131"/>
      <c r="N792" s="131"/>
      <c r="O792" s="131"/>
      <c r="P792" s="131"/>
      <c r="Q792" s="131"/>
      <c r="R792" s="132"/>
      <c r="S792" s="131"/>
      <c r="T792" s="131">
        <v>50</v>
      </c>
      <c r="U792" s="139">
        <v>5.8</v>
      </c>
      <c r="V792" s="139">
        <v>0</v>
      </c>
      <c r="W792" s="140"/>
    </row>
    <row r="793" spans="1:23" s="141" customFormat="1" x14ac:dyDescent="0.2">
      <c r="A793" s="136" t="s">
        <v>1411</v>
      </c>
      <c r="B793" s="137" t="s">
        <v>2214</v>
      </c>
      <c r="C793" s="138">
        <v>4058075278257</v>
      </c>
      <c r="D793" s="131"/>
      <c r="E793" s="131"/>
      <c r="F793" s="131"/>
      <c r="G793" s="131"/>
      <c r="H793" s="131"/>
      <c r="I793" s="131"/>
      <c r="J793" s="131"/>
      <c r="K793" s="131"/>
      <c r="L793" s="131"/>
      <c r="M793" s="131"/>
      <c r="N793" s="131"/>
      <c r="O793" s="131"/>
      <c r="P793" s="131"/>
      <c r="Q793" s="131"/>
      <c r="R793" s="132"/>
      <c r="S793" s="131"/>
      <c r="T793" s="131">
        <v>50</v>
      </c>
      <c r="U793" s="139">
        <v>5.8</v>
      </c>
      <c r="V793" s="139">
        <v>0</v>
      </c>
      <c r="W793" s="140"/>
    </row>
    <row r="794" spans="1:23" s="141" customFormat="1" x14ac:dyDescent="0.2">
      <c r="A794" s="136" t="s">
        <v>1411</v>
      </c>
      <c r="B794" s="137" t="s">
        <v>2215</v>
      </c>
      <c r="C794" s="138">
        <v>4058075278288</v>
      </c>
      <c r="D794" s="131"/>
      <c r="E794" s="131"/>
      <c r="F794" s="131"/>
      <c r="G794" s="131"/>
      <c r="H794" s="131"/>
      <c r="I794" s="131"/>
      <c r="J794" s="131"/>
      <c r="K794" s="131"/>
      <c r="L794" s="131"/>
      <c r="M794" s="131"/>
      <c r="N794" s="131"/>
      <c r="O794" s="131"/>
      <c r="P794" s="131"/>
      <c r="Q794" s="131"/>
      <c r="R794" s="132"/>
      <c r="S794" s="131"/>
      <c r="T794" s="131">
        <v>50</v>
      </c>
      <c r="U794" s="139">
        <v>5.8</v>
      </c>
      <c r="V794" s="139">
        <v>0</v>
      </c>
      <c r="W794" s="140"/>
    </row>
    <row r="795" spans="1:23" s="141" customFormat="1" x14ac:dyDescent="0.2">
      <c r="A795" s="136" t="s">
        <v>1411</v>
      </c>
      <c r="B795" s="137" t="s">
        <v>2216</v>
      </c>
      <c r="C795" s="138">
        <v>4058075278318</v>
      </c>
      <c r="D795" s="131"/>
      <c r="E795" s="131"/>
      <c r="F795" s="131"/>
      <c r="G795" s="131"/>
      <c r="H795" s="131"/>
      <c r="I795" s="131"/>
      <c r="J795" s="131"/>
      <c r="K795" s="131"/>
      <c r="L795" s="131"/>
      <c r="M795" s="131"/>
      <c r="N795" s="131"/>
      <c r="O795" s="131"/>
      <c r="P795" s="131"/>
      <c r="Q795" s="131"/>
      <c r="R795" s="132"/>
      <c r="S795" s="131"/>
      <c r="T795" s="131">
        <v>50</v>
      </c>
      <c r="U795" s="139">
        <v>5.8</v>
      </c>
      <c r="V795" s="139">
        <v>0</v>
      </c>
      <c r="W795" s="140"/>
    </row>
    <row r="796" spans="1:23" s="141" customFormat="1" x14ac:dyDescent="0.2">
      <c r="A796" s="136" t="s">
        <v>1411</v>
      </c>
      <c r="B796" s="137" t="s">
        <v>2217</v>
      </c>
      <c r="C796" s="138">
        <v>4058075278400</v>
      </c>
      <c r="D796" s="131"/>
      <c r="E796" s="131"/>
      <c r="F796" s="131"/>
      <c r="G796" s="131"/>
      <c r="H796" s="131"/>
      <c r="I796" s="131"/>
      <c r="J796" s="131"/>
      <c r="K796" s="131"/>
      <c r="L796" s="131"/>
      <c r="M796" s="131"/>
      <c r="N796" s="131"/>
      <c r="O796" s="131"/>
      <c r="P796" s="131"/>
      <c r="Q796" s="131"/>
      <c r="R796" s="132"/>
      <c r="S796" s="131"/>
      <c r="T796" s="131">
        <v>50</v>
      </c>
      <c r="U796" s="139">
        <v>9.6</v>
      </c>
      <c r="V796" s="139">
        <v>0</v>
      </c>
      <c r="W796" s="140"/>
    </row>
    <row r="797" spans="1:23" s="141" customFormat="1" x14ac:dyDescent="0.2">
      <c r="A797" s="136" t="s">
        <v>1411</v>
      </c>
      <c r="B797" s="137" t="s">
        <v>2218</v>
      </c>
      <c r="C797" s="138">
        <v>4058075279278</v>
      </c>
      <c r="D797" s="131"/>
      <c r="E797" s="131"/>
      <c r="F797" s="131"/>
      <c r="G797" s="131"/>
      <c r="H797" s="131"/>
      <c r="I797" s="131"/>
      <c r="J797" s="131"/>
      <c r="K797" s="131"/>
      <c r="L797" s="131"/>
      <c r="M797" s="131"/>
      <c r="N797" s="131"/>
      <c r="O797" s="131"/>
      <c r="P797" s="131"/>
      <c r="Q797" s="131"/>
      <c r="R797" s="132"/>
      <c r="S797" s="131"/>
      <c r="T797" s="131">
        <v>50</v>
      </c>
      <c r="U797" s="139">
        <v>10.6</v>
      </c>
      <c r="V797" s="139">
        <v>0</v>
      </c>
      <c r="W797" s="140"/>
    </row>
    <row r="798" spans="1:23" s="141" customFormat="1" x14ac:dyDescent="0.2">
      <c r="A798" s="136" t="s">
        <v>1411</v>
      </c>
      <c r="B798" s="137" t="s">
        <v>2219</v>
      </c>
      <c r="C798" s="138">
        <v>4058075278349</v>
      </c>
      <c r="D798" s="131"/>
      <c r="E798" s="131"/>
      <c r="F798" s="131"/>
      <c r="G798" s="131"/>
      <c r="H798" s="131"/>
      <c r="I798" s="131"/>
      <c r="J798" s="131"/>
      <c r="K798" s="131"/>
      <c r="L798" s="131"/>
      <c r="M798" s="131"/>
      <c r="N798" s="131"/>
      <c r="O798" s="131"/>
      <c r="P798" s="131"/>
      <c r="Q798" s="131"/>
      <c r="R798" s="132"/>
      <c r="S798" s="131"/>
      <c r="T798" s="131">
        <v>50</v>
      </c>
      <c r="U798" s="139">
        <v>9.6</v>
      </c>
      <c r="V798" s="139">
        <v>0</v>
      </c>
      <c r="W798" s="140"/>
    </row>
    <row r="799" spans="1:23" s="141" customFormat="1" x14ac:dyDescent="0.2">
      <c r="A799" s="136" t="s">
        <v>1411</v>
      </c>
      <c r="B799" s="137" t="s">
        <v>2220</v>
      </c>
      <c r="C799" s="138">
        <v>4058075278370</v>
      </c>
      <c r="D799" s="131"/>
      <c r="E799" s="131"/>
      <c r="F799" s="131"/>
      <c r="G799" s="131"/>
      <c r="H799" s="131"/>
      <c r="I799" s="131"/>
      <c r="J799" s="131"/>
      <c r="K799" s="131"/>
      <c r="L799" s="131"/>
      <c r="M799" s="131"/>
      <c r="N799" s="131"/>
      <c r="O799" s="131"/>
      <c r="P799" s="131"/>
      <c r="Q799" s="131"/>
      <c r="R799" s="132"/>
      <c r="S799" s="131"/>
      <c r="T799" s="131">
        <v>50</v>
      </c>
      <c r="U799" s="139">
        <v>12</v>
      </c>
      <c r="V799" s="139">
        <v>0</v>
      </c>
      <c r="W799" s="140"/>
    </row>
    <row r="800" spans="1:23" s="141" customFormat="1" x14ac:dyDescent="0.2">
      <c r="A800" s="136" t="s">
        <v>1411</v>
      </c>
      <c r="B800" s="137" t="s">
        <v>2221</v>
      </c>
      <c r="C800" s="138">
        <v>4058075279308</v>
      </c>
      <c r="D800" s="131"/>
      <c r="E800" s="131"/>
      <c r="F800" s="131"/>
      <c r="G800" s="131"/>
      <c r="H800" s="131"/>
      <c r="I800" s="131"/>
      <c r="J800" s="131"/>
      <c r="K800" s="131"/>
      <c r="L800" s="131"/>
      <c r="M800" s="131"/>
      <c r="N800" s="131"/>
      <c r="O800" s="131"/>
      <c r="P800" s="131"/>
      <c r="Q800" s="131"/>
      <c r="R800" s="132"/>
      <c r="S800" s="131"/>
      <c r="T800" s="131">
        <v>50</v>
      </c>
      <c r="U800" s="139">
        <v>10.5</v>
      </c>
      <c r="V800" s="139">
        <v>0</v>
      </c>
      <c r="W800" s="140"/>
    </row>
    <row r="801" spans="1:23" x14ac:dyDescent="0.2">
      <c r="A801" s="136" t="s">
        <v>1411</v>
      </c>
      <c r="B801" s="142" t="s">
        <v>2222</v>
      </c>
      <c r="C801" s="130"/>
      <c r="D801" s="131"/>
      <c r="E801" s="131"/>
      <c r="F801" s="131"/>
      <c r="G801" s="131"/>
      <c r="H801" s="131"/>
      <c r="I801" s="131"/>
      <c r="J801" s="131"/>
      <c r="K801" s="131"/>
      <c r="L801" s="131"/>
      <c r="M801" s="131"/>
      <c r="N801" s="131"/>
      <c r="O801" s="131"/>
      <c r="P801" s="131"/>
      <c r="Q801" s="131"/>
      <c r="R801" s="132"/>
      <c r="S801" s="131"/>
      <c r="T801" s="147"/>
      <c r="U801" s="148"/>
      <c r="V801" s="148"/>
      <c r="W801" s="148"/>
    </row>
    <row r="802" spans="1:23" s="141" customFormat="1" x14ac:dyDescent="0.2">
      <c r="A802" s="136" t="s">
        <v>1411</v>
      </c>
      <c r="B802" s="137" t="s">
        <v>2375</v>
      </c>
      <c r="C802" s="138">
        <v>4058075239937</v>
      </c>
      <c r="D802" s="131"/>
      <c r="E802" s="131"/>
      <c r="F802" s="131"/>
      <c r="G802" s="131"/>
      <c r="H802" s="131"/>
      <c r="I802" s="131"/>
      <c r="J802" s="131"/>
      <c r="K802" s="131"/>
      <c r="L802" s="131"/>
      <c r="M802" s="131"/>
      <c r="N802" s="131"/>
      <c r="O802" s="131"/>
      <c r="P802" s="131"/>
      <c r="Q802" s="131"/>
      <c r="R802" s="132"/>
      <c r="S802" s="131"/>
      <c r="T802" s="131">
        <v>10</v>
      </c>
      <c r="U802" s="139">
        <v>81.7</v>
      </c>
      <c r="V802" s="139">
        <v>0</v>
      </c>
      <c r="W802" s="140"/>
    </row>
    <row r="803" spans="1:23" s="141" customFormat="1" x14ac:dyDescent="0.2">
      <c r="A803" s="136" t="s">
        <v>1411</v>
      </c>
      <c r="B803" s="137" t="s">
        <v>2224</v>
      </c>
      <c r="C803" s="138">
        <v>4058075435834</v>
      </c>
      <c r="D803" s="131"/>
      <c r="E803" s="131"/>
      <c r="F803" s="131"/>
      <c r="G803" s="131"/>
      <c r="H803" s="131"/>
      <c r="I803" s="131"/>
      <c r="J803" s="131"/>
      <c r="K803" s="131"/>
      <c r="L803" s="131"/>
      <c r="M803" s="131"/>
      <c r="N803" s="131"/>
      <c r="O803" s="131"/>
      <c r="P803" s="131"/>
      <c r="Q803" s="131"/>
      <c r="R803" s="132"/>
      <c r="S803" s="131"/>
      <c r="T803" s="131">
        <v>10</v>
      </c>
      <c r="U803" s="139">
        <v>60.6</v>
      </c>
      <c r="V803" s="139">
        <v>0</v>
      </c>
      <c r="W803" s="140"/>
    </row>
    <row r="804" spans="1:23" s="141" customFormat="1" x14ac:dyDescent="0.2">
      <c r="A804" s="136" t="s">
        <v>1411</v>
      </c>
      <c r="B804" s="137" t="s">
        <v>2551</v>
      </c>
      <c r="C804" s="138">
        <v>4058075435896</v>
      </c>
      <c r="D804" s="131"/>
      <c r="E804" s="131"/>
      <c r="F804" s="131"/>
      <c r="G804" s="131"/>
      <c r="H804" s="131"/>
      <c r="I804" s="131"/>
      <c r="J804" s="131"/>
      <c r="K804" s="131"/>
      <c r="L804" s="131"/>
      <c r="M804" s="131"/>
      <c r="N804" s="131"/>
      <c r="O804" s="131"/>
      <c r="P804" s="131"/>
      <c r="Q804" s="131"/>
      <c r="R804" s="132"/>
      <c r="S804" s="131"/>
      <c r="T804" s="131">
        <v>10</v>
      </c>
      <c r="U804" s="139">
        <v>105.9</v>
      </c>
      <c r="V804" s="139">
        <v>0</v>
      </c>
      <c r="W804" s="140"/>
    </row>
    <row r="805" spans="1:23" s="141" customFormat="1" x14ac:dyDescent="0.2">
      <c r="A805" s="136" t="s">
        <v>1411</v>
      </c>
      <c r="B805" s="137" t="s">
        <v>2552</v>
      </c>
      <c r="C805" s="138">
        <v>4058075435858</v>
      </c>
      <c r="D805" s="131"/>
      <c r="E805" s="131"/>
      <c r="F805" s="131"/>
      <c r="G805" s="131"/>
      <c r="H805" s="131"/>
      <c r="I805" s="131"/>
      <c r="J805" s="131"/>
      <c r="K805" s="131"/>
      <c r="L805" s="131"/>
      <c r="M805" s="131"/>
      <c r="N805" s="131"/>
      <c r="O805" s="131"/>
      <c r="P805" s="131"/>
      <c r="Q805" s="131"/>
      <c r="R805" s="132"/>
      <c r="S805" s="131"/>
      <c r="T805" s="131">
        <v>10</v>
      </c>
      <c r="U805" s="139">
        <v>51.7</v>
      </c>
      <c r="V805" s="139">
        <v>0.01</v>
      </c>
      <c r="W805" s="140"/>
    </row>
    <row r="806" spans="1:23" x14ac:dyDescent="0.2">
      <c r="B806" s="129" t="s">
        <v>2595</v>
      </c>
      <c r="C806" s="130"/>
      <c r="D806" s="131"/>
      <c r="E806" s="131"/>
      <c r="F806" s="131"/>
      <c r="G806" s="131"/>
      <c r="H806" s="131"/>
      <c r="I806" s="131"/>
      <c r="J806" s="131"/>
      <c r="K806" s="131"/>
      <c r="L806" s="131"/>
      <c r="M806" s="131"/>
      <c r="N806" s="131"/>
      <c r="O806" s="131"/>
      <c r="P806" s="131"/>
      <c r="Q806" s="131"/>
      <c r="R806" s="132"/>
      <c r="S806" s="131"/>
      <c r="T806" s="147"/>
      <c r="U806" s="148"/>
      <c r="V806" s="148"/>
      <c r="W806" s="148"/>
    </row>
    <row r="807" spans="1:23" s="141" customFormat="1" ht="71.25" x14ac:dyDescent="0.2">
      <c r="B807" s="124" t="s">
        <v>1464</v>
      </c>
      <c r="C807" s="124" t="s">
        <v>1752</v>
      </c>
      <c r="D807" s="151" t="s">
        <v>2596</v>
      </c>
      <c r="E807" s="124" t="s">
        <v>2597</v>
      </c>
      <c r="F807" s="124" t="s">
        <v>2598</v>
      </c>
      <c r="G807" s="124" t="s">
        <v>2599</v>
      </c>
      <c r="H807" s="124" t="s">
        <v>2600</v>
      </c>
      <c r="I807" s="124" t="s">
        <v>2601</v>
      </c>
      <c r="J807" s="124"/>
      <c r="K807" s="124"/>
      <c r="L807" s="124"/>
      <c r="M807" s="124"/>
      <c r="N807" s="124"/>
      <c r="O807" s="124" t="s">
        <v>1653</v>
      </c>
      <c r="P807" s="124"/>
      <c r="Q807" s="124"/>
      <c r="R807" s="125" t="s">
        <v>2187</v>
      </c>
      <c r="S807" s="124"/>
      <c r="T807" s="124"/>
      <c r="U807" s="126"/>
      <c r="V807" s="126"/>
      <c r="W807" s="125"/>
    </row>
    <row r="808" spans="1:23" x14ac:dyDescent="0.2">
      <c r="A808" s="128" t="s">
        <v>2602</v>
      </c>
      <c r="B808" s="129" t="s">
        <v>2603</v>
      </c>
      <c r="C808" s="130"/>
      <c r="D808" s="131"/>
      <c r="E808" s="131"/>
      <c r="F808" s="131"/>
      <c r="G808" s="131"/>
      <c r="H808" s="131"/>
      <c r="I808" s="131"/>
      <c r="J808" s="131"/>
      <c r="K808" s="131"/>
      <c r="L808" s="131"/>
      <c r="M808" s="131"/>
      <c r="N808" s="131"/>
      <c r="O808" s="131"/>
      <c r="P808" s="131"/>
      <c r="Q808" s="131"/>
      <c r="R808" s="132"/>
      <c r="S808" s="131"/>
      <c r="T808" s="147"/>
      <c r="U808" s="148"/>
      <c r="V808" s="148"/>
      <c r="W808" s="148"/>
    </row>
    <row r="809" spans="1:23" s="141" customFormat="1" x14ac:dyDescent="0.2">
      <c r="A809" s="136" t="s">
        <v>1411</v>
      </c>
      <c r="B809" s="137" t="s">
        <v>2224</v>
      </c>
      <c r="C809" s="138">
        <v>4058075435834</v>
      </c>
      <c r="D809" s="131"/>
      <c r="E809" s="131" t="s">
        <v>2604</v>
      </c>
      <c r="F809" s="131">
        <v>2.4</v>
      </c>
      <c r="G809" s="131">
        <v>5</v>
      </c>
      <c r="H809" s="131" t="s">
        <v>2605</v>
      </c>
      <c r="I809" s="131" t="s">
        <v>2606</v>
      </c>
      <c r="J809" s="131"/>
      <c r="K809" s="131"/>
      <c r="L809" s="131"/>
      <c r="M809" s="131"/>
      <c r="N809" s="131"/>
      <c r="O809" s="131" t="s">
        <v>2607</v>
      </c>
      <c r="P809" s="131"/>
      <c r="Q809" s="131"/>
      <c r="R809" s="132" t="s">
        <v>2608</v>
      </c>
      <c r="S809" s="131"/>
      <c r="T809" s="131">
        <v>10</v>
      </c>
      <c r="U809" s="139">
        <v>60.6</v>
      </c>
      <c r="V809" s="139">
        <v>0</v>
      </c>
      <c r="W809" s="140"/>
    </row>
    <row r="810" spans="1:23" x14ac:dyDescent="0.2">
      <c r="A810" s="128" t="s">
        <v>2602</v>
      </c>
      <c r="B810" s="129" t="s">
        <v>2609</v>
      </c>
      <c r="C810" s="130"/>
      <c r="D810" s="131"/>
      <c r="E810" s="131"/>
      <c r="F810" s="131"/>
      <c r="G810" s="131"/>
      <c r="H810" s="131"/>
      <c r="I810" s="131"/>
      <c r="J810" s="131"/>
      <c r="K810" s="131"/>
      <c r="L810" s="131"/>
      <c r="M810" s="131"/>
      <c r="N810" s="131"/>
      <c r="O810" s="131"/>
      <c r="P810" s="131"/>
      <c r="Q810" s="131"/>
      <c r="R810" s="132"/>
      <c r="S810" s="131"/>
      <c r="T810" s="147"/>
      <c r="U810" s="148"/>
      <c r="V810" s="148"/>
      <c r="W810" s="148"/>
    </row>
    <row r="811" spans="1:23" s="141" customFormat="1" x14ac:dyDescent="0.2">
      <c r="A811" s="136" t="s">
        <v>1411</v>
      </c>
      <c r="B811" s="137" t="s">
        <v>2226</v>
      </c>
      <c r="C811" s="138">
        <v>4058075435926</v>
      </c>
      <c r="D811" s="131"/>
      <c r="E811" s="131" t="s">
        <v>2610</v>
      </c>
      <c r="F811" s="131">
        <v>2.4</v>
      </c>
      <c r="G811" s="131"/>
      <c r="H811" s="131"/>
      <c r="I811" s="131"/>
      <c r="J811" s="131"/>
      <c r="K811" s="131"/>
      <c r="L811" s="131"/>
      <c r="M811" s="131"/>
      <c r="N811" s="131"/>
      <c r="O811" s="131" t="s">
        <v>2611</v>
      </c>
      <c r="P811" s="131"/>
      <c r="Q811" s="131"/>
      <c r="R811" s="132" t="s">
        <v>2612</v>
      </c>
      <c r="S811" s="131"/>
      <c r="T811" s="131">
        <v>10</v>
      </c>
      <c r="U811" s="139">
        <v>50.8</v>
      </c>
      <c r="V811" s="139">
        <v>0.01</v>
      </c>
      <c r="W811" s="140"/>
    </row>
    <row r="812" spans="1:23" s="141" customFormat="1" x14ac:dyDescent="0.2">
      <c r="A812" s="136" t="s">
        <v>1411</v>
      </c>
      <c r="B812" s="137" t="s">
        <v>2552</v>
      </c>
      <c r="C812" s="138">
        <v>4058075435858</v>
      </c>
      <c r="D812" s="131"/>
      <c r="E812" s="131" t="s">
        <v>2610</v>
      </c>
      <c r="F812" s="131">
        <v>2.4</v>
      </c>
      <c r="G812" s="131"/>
      <c r="H812" s="131"/>
      <c r="I812" s="131"/>
      <c r="J812" s="131"/>
      <c r="K812" s="131"/>
      <c r="L812" s="131"/>
      <c r="M812" s="131"/>
      <c r="N812" s="131"/>
      <c r="O812" s="131" t="s">
        <v>2611</v>
      </c>
      <c r="P812" s="131"/>
      <c r="Q812" s="131"/>
      <c r="R812" s="132" t="s">
        <v>2612</v>
      </c>
      <c r="S812" s="131"/>
      <c r="T812" s="131">
        <v>10</v>
      </c>
      <c r="U812" s="139">
        <v>51.7</v>
      </c>
      <c r="V812" s="139">
        <v>0.01</v>
      </c>
      <c r="W812" s="140"/>
    </row>
    <row r="813" spans="1:23" x14ac:dyDescent="0.2">
      <c r="A813" s="128" t="s">
        <v>2602</v>
      </c>
      <c r="B813" s="129" t="s">
        <v>2613</v>
      </c>
      <c r="C813" s="130"/>
      <c r="D813" s="131"/>
      <c r="E813" s="131"/>
      <c r="F813" s="131"/>
      <c r="G813" s="131"/>
      <c r="H813" s="131"/>
      <c r="I813" s="131"/>
      <c r="J813" s="131"/>
      <c r="K813" s="131"/>
      <c r="L813" s="131"/>
      <c r="M813" s="131"/>
      <c r="N813" s="131"/>
      <c r="O813" s="131"/>
      <c r="P813" s="131"/>
      <c r="Q813" s="131"/>
      <c r="R813" s="132"/>
      <c r="S813" s="131"/>
      <c r="T813" s="147"/>
      <c r="U813" s="148"/>
      <c r="V813" s="148"/>
      <c r="W813" s="148"/>
    </row>
    <row r="814" spans="1:23" s="141" customFormat="1" x14ac:dyDescent="0.2">
      <c r="A814" s="136" t="s">
        <v>1411</v>
      </c>
      <c r="B814" s="140" t="s">
        <v>2614</v>
      </c>
      <c r="C814" s="138">
        <v>4058075435940</v>
      </c>
      <c r="D814" s="131"/>
      <c r="E814" s="131" t="s">
        <v>2615</v>
      </c>
      <c r="F814" s="131">
        <v>2.4</v>
      </c>
      <c r="G814" s="131"/>
      <c r="H814" s="131"/>
      <c r="I814" s="131"/>
      <c r="J814" s="131"/>
      <c r="K814" s="131"/>
      <c r="L814" s="131"/>
      <c r="M814" s="131"/>
      <c r="N814" s="131"/>
      <c r="O814" s="131" t="s">
        <v>2616</v>
      </c>
      <c r="P814" s="131"/>
      <c r="Q814" s="131"/>
      <c r="R814" s="132" t="s">
        <v>2617</v>
      </c>
      <c r="S814" s="131"/>
      <c r="T814" s="131">
        <v>10</v>
      </c>
      <c r="U814" s="139">
        <v>105.9</v>
      </c>
      <c r="V814" s="139">
        <v>0</v>
      </c>
      <c r="W814" s="140"/>
    </row>
    <row r="815" spans="1:23" s="141" customFormat="1" x14ac:dyDescent="0.2">
      <c r="A815" s="136" t="s">
        <v>1411</v>
      </c>
      <c r="B815" s="140" t="s">
        <v>2618</v>
      </c>
      <c r="C815" s="138">
        <v>4058075435896</v>
      </c>
      <c r="D815" s="131"/>
      <c r="E815" s="131" t="s">
        <v>2615</v>
      </c>
      <c r="F815" s="131">
        <v>2.4</v>
      </c>
      <c r="G815" s="131"/>
      <c r="H815" s="131"/>
      <c r="I815" s="131"/>
      <c r="J815" s="131"/>
      <c r="K815" s="131"/>
      <c r="L815" s="131"/>
      <c r="M815" s="131"/>
      <c r="N815" s="131"/>
      <c r="O815" s="131" t="s">
        <v>2616</v>
      </c>
      <c r="P815" s="131"/>
      <c r="Q815" s="131"/>
      <c r="R815" s="132" t="s">
        <v>2617</v>
      </c>
      <c r="S815" s="131"/>
      <c r="T815" s="131">
        <v>10</v>
      </c>
      <c r="U815" s="139">
        <v>105.9</v>
      </c>
      <c r="V815" s="139">
        <v>0</v>
      </c>
      <c r="W815" s="140"/>
    </row>
    <row r="816" spans="1:23" x14ac:dyDescent="0.2">
      <c r="A816" s="128" t="s">
        <v>2619</v>
      </c>
      <c r="B816" s="129" t="s">
        <v>2620</v>
      </c>
      <c r="C816" s="130"/>
      <c r="D816" s="131"/>
      <c r="E816" s="131"/>
      <c r="F816" s="131"/>
      <c r="G816" s="131"/>
      <c r="H816" s="131"/>
      <c r="I816" s="131"/>
      <c r="J816" s="131"/>
      <c r="K816" s="131"/>
      <c r="L816" s="131"/>
      <c r="M816" s="131"/>
      <c r="N816" s="131"/>
      <c r="O816" s="131"/>
      <c r="P816" s="131"/>
      <c r="Q816" s="131"/>
      <c r="R816" s="132"/>
      <c r="S816" s="131"/>
      <c r="T816" s="147"/>
      <c r="U816" s="148"/>
      <c r="V816" s="148"/>
      <c r="W816" s="148"/>
    </row>
    <row r="817" spans="1:23" x14ac:dyDescent="0.2">
      <c r="A817" s="136" t="s">
        <v>1411</v>
      </c>
      <c r="B817" s="152" t="s">
        <v>2202</v>
      </c>
      <c r="C817" s="153">
        <v>4058075451322</v>
      </c>
      <c r="D817" s="154" t="s">
        <v>2621</v>
      </c>
      <c r="E817" s="153"/>
      <c r="F817" s="153"/>
      <c r="G817" s="155"/>
      <c r="H817" s="131"/>
      <c r="I817" s="131"/>
      <c r="J817" s="131"/>
      <c r="K817" s="131"/>
      <c r="L817" s="131"/>
      <c r="M817" s="131"/>
      <c r="N817" s="131"/>
      <c r="O817" s="131"/>
      <c r="P817" s="131"/>
      <c r="Q817" s="131"/>
      <c r="R817" s="156" t="s">
        <v>2622</v>
      </c>
      <c r="S817" s="155"/>
      <c r="T817" s="131" t="s">
        <v>2203</v>
      </c>
      <c r="U817" s="139">
        <v>6</v>
      </c>
      <c r="V817" s="139">
        <v>0</v>
      </c>
      <c r="W817" s="148"/>
    </row>
    <row r="818" spans="1:23" x14ac:dyDescent="0.2">
      <c r="A818" s="136" t="s">
        <v>1411</v>
      </c>
      <c r="B818" s="157" t="s">
        <v>2204</v>
      </c>
      <c r="C818" s="153">
        <v>4058075451353</v>
      </c>
      <c r="D818" s="158" t="s">
        <v>2623</v>
      </c>
      <c r="E818" s="159"/>
      <c r="F818" s="159"/>
      <c r="G818" s="155"/>
      <c r="H818" s="131"/>
      <c r="I818" s="131"/>
      <c r="J818" s="131"/>
      <c r="K818" s="131"/>
      <c r="L818" s="131"/>
      <c r="M818" s="131"/>
      <c r="N818" s="131"/>
      <c r="O818" s="131"/>
      <c r="P818" s="131"/>
      <c r="Q818" s="131"/>
      <c r="R818" s="160" t="s">
        <v>2624</v>
      </c>
      <c r="S818" s="155"/>
      <c r="T818" s="131" t="s">
        <v>2203</v>
      </c>
      <c r="U818" s="139">
        <v>4</v>
      </c>
      <c r="V818" s="139">
        <v>0</v>
      </c>
      <c r="W818" s="148"/>
    </row>
    <row r="819" spans="1:23" x14ac:dyDescent="0.2">
      <c r="A819" s="136" t="s">
        <v>1411</v>
      </c>
      <c r="B819" s="157" t="s">
        <v>2205</v>
      </c>
      <c r="C819" s="153">
        <v>4058075451384</v>
      </c>
      <c r="D819" s="158" t="s">
        <v>2625</v>
      </c>
      <c r="E819" s="159"/>
      <c r="F819" s="159"/>
      <c r="G819" s="155"/>
      <c r="H819" s="131"/>
      <c r="I819" s="131"/>
      <c r="J819" s="131"/>
      <c r="K819" s="131"/>
      <c r="L819" s="131"/>
      <c r="M819" s="131"/>
      <c r="N819" s="131"/>
      <c r="O819" s="131"/>
      <c r="P819" s="131"/>
      <c r="Q819" s="131"/>
      <c r="R819" s="160" t="s">
        <v>2622</v>
      </c>
      <c r="S819" s="155"/>
      <c r="T819" s="131" t="s">
        <v>2203</v>
      </c>
      <c r="U819" s="139">
        <v>6.6</v>
      </c>
      <c r="V819" s="139">
        <v>0</v>
      </c>
      <c r="W819" s="148"/>
    </row>
    <row r="820" spans="1:23" x14ac:dyDescent="0.2">
      <c r="A820" s="136" t="s">
        <v>1411</v>
      </c>
      <c r="B820" s="157" t="s">
        <v>2237</v>
      </c>
      <c r="C820" s="153">
        <v>4058075451414</v>
      </c>
      <c r="D820" s="158" t="s">
        <v>2626</v>
      </c>
      <c r="E820" s="159"/>
      <c r="F820" s="159"/>
      <c r="G820" s="155"/>
      <c r="H820" s="131"/>
      <c r="I820" s="131"/>
      <c r="J820" s="131"/>
      <c r="K820" s="131"/>
      <c r="L820" s="131"/>
      <c r="M820" s="131"/>
      <c r="N820" s="131"/>
      <c r="O820" s="131"/>
      <c r="P820" s="131"/>
      <c r="Q820" s="131"/>
      <c r="R820" s="160" t="s">
        <v>2627</v>
      </c>
      <c r="S820" s="155"/>
      <c r="T820" s="131" t="s">
        <v>2203</v>
      </c>
      <c r="U820" s="139">
        <v>6</v>
      </c>
      <c r="V820" s="139">
        <v>0</v>
      </c>
      <c r="W820" s="148"/>
    </row>
    <row r="821" spans="1:23" x14ac:dyDescent="0.2">
      <c r="A821" s="136" t="s">
        <v>1411</v>
      </c>
      <c r="B821" s="157" t="s">
        <v>2238</v>
      </c>
      <c r="C821" s="153">
        <v>4058075451445</v>
      </c>
      <c r="D821" s="158" t="s">
        <v>2628</v>
      </c>
      <c r="E821" s="159"/>
      <c r="F821" s="159"/>
      <c r="G821" s="155"/>
      <c r="H821" s="131"/>
      <c r="I821" s="131"/>
      <c r="J821" s="131"/>
      <c r="K821" s="131"/>
      <c r="L821" s="131"/>
      <c r="M821" s="131"/>
      <c r="N821" s="131"/>
      <c r="O821" s="131"/>
      <c r="P821" s="131"/>
      <c r="Q821" s="131"/>
      <c r="R821" s="160" t="s">
        <v>2629</v>
      </c>
      <c r="S821" s="155"/>
      <c r="T821" s="131" t="s">
        <v>2203</v>
      </c>
      <c r="U821" s="139">
        <v>4</v>
      </c>
      <c r="V821" s="139">
        <v>0</v>
      </c>
      <c r="W821" s="148"/>
    </row>
    <row r="822" spans="1:23" x14ac:dyDescent="0.2">
      <c r="A822" s="136" t="s">
        <v>1411</v>
      </c>
      <c r="B822" s="152" t="s">
        <v>2239</v>
      </c>
      <c r="C822" s="153">
        <v>4058075451537</v>
      </c>
      <c r="D822" s="154" t="s">
        <v>2630</v>
      </c>
      <c r="E822" s="153"/>
      <c r="F822" s="153"/>
      <c r="G822" s="155"/>
      <c r="H822" s="131"/>
      <c r="I822" s="131"/>
      <c r="J822" s="131"/>
      <c r="K822" s="131"/>
      <c r="L822" s="131"/>
      <c r="M822" s="131"/>
      <c r="N822" s="131"/>
      <c r="O822" s="131"/>
      <c r="P822" s="131"/>
      <c r="Q822" s="131"/>
      <c r="R822" s="156" t="s">
        <v>2627</v>
      </c>
      <c r="S822" s="155"/>
      <c r="T822" s="131" t="s">
        <v>2203</v>
      </c>
      <c r="U822" s="139">
        <v>6.6</v>
      </c>
      <c r="V822" s="139">
        <v>0</v>
      </c>
      <c r="W822" s="148"/>
    </row>
    <row r="823" spans="1:23" ht="24" x14ac:dyDescent="0.2">
      <c r="A823" s="136" t="s">
        <v>1411</v>
      </c>
      <c r="B823" s="157" t="s">
        <v>2269</v>
      </c>
      <c r="C823" s="153">
        <v>4058075654075</v>
      </c>
      <c r="D823" s="158" t="s">
        <v>2631</v>
      </c>
      <c r="E823" s="159"/>
      <c r="F823" s="159"/>
      <c r="G823" s="155"/>
      <c r="H823" s="131"/>
      <c r="I823" s="131"/>
      <c r="J823" s="131"/>
      <c r="K823" s="131"/>
      <c r="L823" s="131"/>
      <c r="M823" s="131"/>
      <c r="N823" s="131"/>
      <c r="O823" s="131"/>
      <c r="P823" s="131"/>
      <c r="Q823" s="131"/>
      <c r="R823" s="160" t="s">
        <v>2632</v>
      </c>
      <c r="S823" s="155"/>
      <c r="T823" s="131" t="s">
        <v>2270</v>
      </c>
      <c r="U823" s="139" t="s">
        <v>1745</v>
      </c>
      <c r="V823" s="139"/>
      <c r="W823" s="148"/>
    </row>
    <row r="824" spans="1:23" x14ac:dyDescent="0.2">
      <c r="A824" s="136" t="s">
        <v>1411</v>
      </c>
      <c r="B824" s="157" t="s">
        <v>2271</v>
      </c>
      <c r="C824" s="153">
        <v>4058075654112</v>
      </c>
      <c r="D824" s="158" t="s">
        <v>2633</v>
      </c>
      <c r="E824" s="159"/>
      <c r="F824" s="159"/>
      <c r="G824" s="155"/>
      <c r="H824" s="131"/>
      <c r="I824" s="131"/>
      <c r="J824" s="131"/>
      <c r="K824" s="131"/>
      <c r="L824" s="131"/>
      <c r="M824" s="131"/>
      <c r="N824" s="131"/>
      <c r="O824" s="131"/>
      <c r="P824" s="131"/>
      <c r="Q824" s="131"/>
      <c r="R824" s="160" t="s">
        <v>2634</v>
      </c>
      <c r="S824" s="155"/>
      <c r="T824" s="131" t="s">
        <v>2272</v>
      </c>
      <c r="U824" s="139" t="s">
        <v>1745</v>
      </c>
      <c r="V824" s="139"/>
      <c r="W824" s="148"/>
    </row>
    <row r="825" spans="1:23" ht="24" x14ac:dyDescent="0.2">
      <c r="A825" s="136" t="s">
        <v>1411</v>
      </c>
      <c r="B825" s="157" t="s">
        <v>2273</v>
      </c>
      <c r="C825" s="153">
        <v>4058075654099</v>
      </c>
      <c r="D825" s="158" t="s">
        <v>2635</v>
      </c>
      <c r="E825" s="159"/>
      <c r="F825" s="159"/>
      <c r="G825" s="155"/>
      <c r="H825" s="131"/>
      <c r="I825" s="131"/>
      <c r="J825" s="131"/>
      <c r="K825" s="131"/>
      <c r="L825" s="131"/>
      <c r="M825" s="131"/>
      <c r="N825" s="131"/>
      <c r="O825" s="131"/>
      <c r="P825" s="131"/>
      <c r="Q825" s="131"/>
      <c r="R825" s="160" t="s">
        <v>2636</v>
      </c>
      <c r="S825" s="155"/>
      <c r="T825" s="131" t="s">
        <v>2274</v>
      </c>
      <c r="U825" s="139" t="s">
        <v>1745</v>
      </c>
      <c r="V825" s="139"/>
      <c r="W825" s="148"/>
    </row>
    <row r="826" spans="1:23" ht="24" x14ac:dyDescent="0.2">
      <c r="A826" s="136" t="s">
        <v>1411</v>
      </c>
      <c r="B826" s="157" t="s">
        <v>2295</v>
      </c>
      <c r="C826" s="153">
        <v>4058075727403</v>
      </c>
      <c r="D826" s="158" t="s">
        <v>2637</v>
      </c>
      <c r="E826" s="159"/>
      <c r="F826" s="159"/>
      <c r="G826" s="155"/>
      <c r="H826" s="131"/>
      <c r="I826" s="131"/>
      <c r="J826" s="131"/>
      <c r="K826" s="131"/>
      <c r="L826" s="131"/>
      <c r="M826" s="131"/>
      <c r="N826" s="131"/>
      <c r="O826" s="131"/>
      <c r="P826" s="131"/>
      <c r="Q826" s="131"/>
      <c r="R826" s="160" t="s">
        <v>2638</v>
      </c>
      <c r="S826" s="155"/>
      <c r="T826" s="131" t="s">
        <v>2203</v>
      </c>
      <c r="U826" s="139">
        <v>4.2</v>
      </c>
      <c r="V826" s="139">
        <v>0</v>
      </c>
      <c r="W826" s="148"/>
    </row>
    <row r="827" spans="1:23" x14ac:dyDescent="0.2">
      <c r="A827" s="136" t="s">
        <v>1411</v>
      </c>
      <c r="B827" s="152" t="s">
        <v>2296</v>
      </c>
      <c r="C827" s="153">
        <v>4058075727526</v>
      </c>
      <c r="D827" s="154" t="s">
        <v>2639</v>
      </c>
      <c r="E827" s="153"/>
      <c r="F827" s="153"/>
      <c r="G827" s="155"/>
      <c r="H827" s="131"/>
      <c r="I827" s="131"/>
      <c r="J827" s="131"/>
      <c r="K827" s="131"/>
      <c r="L827" s="131"/>
      <c r="M827" s="131"/>
      <c r="N827" s="131"/>
      <c r="O827" s="131"/>
      <c r="P827" s="131"/>
      <c r="Q827" s="131"/>
      <c r="R827" s="156" t="s">
        <v>2640</v>
      </c>
      <c r="S827" s="155"/>
      <c r="T827" s="131" t="s">
        <v>2203</v>
      </c>
      <c r="U827" s="139">
        <v>2.4</v>
      </c>
      <c r="V827" s="139">
        <v>0</v>
      </c>
      <c r="W827" s="148"/>
    </row>
    <row r="828" spans="1:23" x14ac:dyDescent="0.2">
      <c r="A828" s="136" t="s">
        <v>1411</v>
      </c>
      <c r="B828" s="157" t="s">
        <v>2297</v>
      </c>
      <c r="C828" s="153">
        <v>4058075727434</v>
      </c>
      <c r="D828" s="158" t="s">
        <v>2641</v>
      </c>
      <c r="E828" s="159"/>
      <c r="F828" s="159"/>
      <c r="G828" s="155"/>
      <c r="H828" s="131"/>
      <c r="I828" s="131"/>
      <c r="J828" s="131"/>
      <c r="K828" s="131"/>
      <c r="L828" s="131"/>
      <c r="M828" s="131"/>
      <c r="N828" s="131"/>
      <c r="O828" s="131"/>
      <c r="P828" s="131"/>
      <c r="Q828" s="131"/>
      <c r="R828" s="160" t="s">
        <v>2642</v>
      </c>
      <c r="S828" s="155"/>
      <c r="T828" s="131" t="s">
        <v>2203</v>
      </c>
      <c r="U828" s="139">
        <v>4.2</v>
      </c>
      <c r="V828" s="139">
        <v>0</v>
      </c>
      <c r="W828" s="148"/>
    </row>
    <row r="829" spans="1:23" ht="24" x14ac:dyDescent="0.2">
      <c r="A829" s="136" t="s">
        <v>1411</v>
      </c>
      <c r="B829" s="157" t="s">
        <v>2313</v>
      </c>
      <c r="C829" s="153">
        <v>4058075727465</v>
      </c>
      <c r="D829" s="158" t="s">
        <v>2643</v>
      </c>
      <c r="E829" s="159"/>
      <c r="F829" s="159"/>
      <c r="G829" s="155"/>
      <c r="H829" s="131"/>
      <c r="I829" s="131"/>
      <c r="J829" s="131"/>
      <c r="K829" s="131"/>
      <c r="L829" s="131"/>
      <c r="M829" s="131"/>
      <c r="N829" s="131"/>
      <c r="O829" s="131"/>
      <c r="P829" s="131"/>
      <c r="Q829" s="131"/>
      <c r="R829" s="160" t="s">
        <v>2644</v>
      </c>
      <c r="S829" s="155"/>
      <c r="T829" s="131" t="s">
        <v>2203</v>
      </c>
      <c r="U829" s="139">
        <v>5.4</v>
      </c>
      <c r="V829" s="139">
        <v>0</v>
      </c>
      <c r="W829" s="148"/>
    </row>
    <row r="830" spans="1:23" x14ac:dyDescent="0.2">
      <c r="A830" s="136" t="s">
        <v>1411</v>
      </c>
      <c r="B830" s="157" t="s">
        <v>2314</v>
      </c>
      <c r="C830" s="153">
        <v>4058075727557</v>
      </c>
      <c r="D830" s="158" t="s">
        <v>2645</v>
      </c>
      <c r="E830" s="159"/>
      <c r="F830" s="159"/>
      <c r="G830" s="155"/>
      <c r="H830" s="131"/>
      <c r="I830" s="131"/>
      <c r="J830" s="131"/>
      <c r="K830" s="131"/>
      <c r="L830" s="131"/>
      <c r="M830" s="131"/>
      <c r="N830" s="131"/>
      <c r="O830" s="131"/>
      <c r="P830" s="131"/>
      <c r="Q830" s="131"/>
      <c r="R830" s="160" t="s">
        <v>2646</v>
      </c>
      <c r="S830" s="155"/>
      <c r="T830" s="131" t="s">
        <v>2203</v>
      </c>
      <c r="U830" s="139">
        <v>3.4</v>
      </c>
      <c r="V830" s="139">
        <v>0</v>
      </c>
      <c r="W830" s="148"/>
    </row>
    <row r="831" spans="1:23" ht="24" x14ac:dyDescent="0.2">
      <c r="A831" s="136" t="s">
        <v>1411</v>
      </c>
      <c r="B831" s="157" t="s">
        <v>2315</v>
      </c>
      <c r="C831" s="153">
        <v>4058075727496</v>
      </c>
      <c r="D831" s="158" t="s">
        <v>2647</v>
      </c>
      <c r="E831" s="159"/>
      <c r="F831" s="159"/>
      <c r="G831" s="155"/>
      <c r="H831" s="131"/>
      <c r="I831" s="131"/>
      <c r="J831" s="131"/>
      <c r="K831" s="131"/>
      <c r="L831" s="131"/>
      <c r="M831" s="131"/>
      <c r="N831" s="131"/>
      <c r="O831" s="131"/>
      <c r="P831" s="131"/>
      <c r="Q831" s="131"/>
      <c r="R831" s="160" t="s">
        <v>2648</v>
      </c>
      <c r="S831" s="155"/>
      <c r="T831" s="131" t="s">
        <v>2203</v>
      </c>
      <c r="U831" s="139">
        <v>6.6</v>
      </c>
      <c r="V831" s="139">
        <v>0</v>
      </c>
      <c r="W831" s="148"/>
    </row>
    <row r="832" spans="1:23" x14ac:dyDescent="0.2">
      <c r="A832" s="136" t="s">
        <v>1411</v>
      </c>
      <c r="B832" s="152" t="s">
        <v>2547</v>
      </c>
      <c r="C832" s="153">
        <v>4058075451087</v>
      </c>
      <c r="D832" s="154" t="s">
        <v>2649</v>
      </c>
      <c r="E832" s="153"/>
      <c r="F832" s="153"/>
      <c r="G832" s="155"/>
      <c r="H832" s="131"/>
      <c r="I832" s="131"/>
      <c r="J832" s="131"/>
      <c r="K832" s="131"/>
      <c r="L832" s="131"/>
      <c r="M832" s="131"/>
      <c r="N832" s="131"/>
      <c r="O832" s="131"/>
      <c r="P832" s="131"/>
      <c r="Q832" s="131"/>
      <c r="R832" s="156" t="s">
        <v>2650</v>
      </c>
      <c r="S832" s="155"/>
      <c r="T832" s="131" t="s">
        <v>2203</v>
      </c>
      <c r="U832" s="139">
        <v>6.7</v>
      </c>
      <c r="V832" s="139">
        <v>0</v>
      </c>
      <c r="W832" s="148"/>
    </row>
    <row r="833" spans="1:23" x14ac:dyDescent="0.2">
      <c r="A833" s="136" t="s">
        <v>1411</v>
      </c>
      <c r="B833" s="157" t="s">
        <v>2548</v>
      </c>
      <c r="C833" s="153">
        <v>4058075451117</v>
      </c>
      <c r="D833" s="158" t="s">
        <v>2651</v>
      </c>
      <c r="E833" s="159"/>
      <c r="F833" s="159"/>
      <c r="G833" s="155"/>
      <c r="H833" s="131"/>
      <c r="I833" s="131"/>
      <c r="J833" s="131"/>
      <c r="K833" s="131"/>
      <c r="L833" s="131"/>
      <c r="M833" s="131"/>
      <c r="N833" s="131"/>
      <c r="O833" s="131"/>
      <c r="P833" s="131"/>
      <c r="Q833" s="131"/>
      <c r="R833" s="160" t="s">
        <v>2652</v>
      </c>
      <c r="S833" s="155"/>
      <c r="T833" s="131" t="s">
        <v>2203</v>
      </c>
      <c r="U833" s="139">
        <v>4</v>
      </c>
      <c r="V833" s="139">
        <v>0</v>
      </c>
      <c r="W833" s="148"/>
    </row>
    <row r="834" spans="1:23" x14ac:dyDescent="0.2">
      <c r="A834" s="136" t="s">
        <v>1411</v>
      </c>
      <c r="B834" s="157" t="s">
        <v>2549</v>
      </c>
      <c r="C834" s="153">
        <v>4058075451148</v>
      </c>
      <c r="D834" s="158" t="s">
        <v>2653</v>
      </c>
      <c r="E834" s="159"/>
      <c r="F834" s="159"/>
      <c r="G834" s="155"/>
      <c r="H834" s="131"/>
      <c r="I834" s="131"/>
      <c r="J834" s="131"/>
      <c r="K834" s="131"/>
      <c r="L834" s="131"/>
      <c r="M834" s="131"/>
      <c r="N834" s="131"/>
      <c r="O834" s="131"/>
      <c r="P834" s="131"/>
      <c r="Q834" s="131"/>
      <c r="R834" s="160" t="s">
        <v>2650</v>
      </c>
      <c r="S834" s="155"/>
      <c r="T834" s="131" t="s">
        <v>2203</v>
      </c>
      <c r="U834" s="139">
        <v>6</v>
      </c>
      <c r="V834" s="139">
        <v>0</v>
      </c>
      <c r="W834" s="148"/>
    </row>
    <row r="835" spans="1:23" x14ac:dyDescent="0.2">
      <c r="A835" s="136" t="s">
        <v>1411</v>
      </c>
      <c r="B835" s="157" t="s">
        <v>2566</v>
      </c>
      <c r="C835" s="153">
        <v>4058075451179</v>
      </c>
      <c r="D835" s="158" t="s">
        <v>2654</v>
      </c>
      <c r="E835" s="159"/>
      <c r="F835" s="159"/>
      <c r="G835" s="155"/>
      <c r="H835" s="131"/>
      <c r="I835" s="131"/>
      <c r="J835" s="131"/>
      <c r="K835" s="131"/>
      <c r="L835" s="131"/>
      <c r="M835" s="131"/>
      <c r="N835" s="131"/>
      <c r="O835" s="131"/>
      <c r="P835" s="131"/>
      <c r="Q835" s="131"/>
      <c r="R835" s="160" t="s">
        <v>2655</v>
      </c>
      <c r="S835" s="155"/>
      <c r="T835" s="131" t="s">
        <v>2203</v>
      </c>
      <c r="U835" s="139">
        <v>6.7</v>
      </c>
      <c r="V835" s="139">
        <v>0</v>
      </c>
      <c r="W835" s="148"/>
    </row>
    <row r="836" spans="1:23" x14ac:dyDescent="0.2">
      <c r="A836" s="136" t="s">
        <v>1411</v>
      </c>
      <c r="B836" s="157" t="s">
        <v>2567</v>
      </c>
      <c r="C836" s="153">
        <v>4058075451209</v>
      </c>
      <c r="D836" s="158" t="s">
        <v>2656</v>
      </c>
      <c r="E836" s="159"/>
      <c r="F836" s="159"/>
      <c r="G836" s="155"/>
      <c r="H836" s="131"/>
      <c r="I836" s="131"/>
      <c r="J836" s="131"/>
      <c r="K836" s="131"/>
      <c r="L836" s="131"/>
      <c r="M836" s="131"/>
      <c r="N836" s="131"/>
      <c r="O836" s="131"/>
      <c r="P836" s="131"/>
      <c r="Q836" s="131"/>
      <c r="R836" s="160" t="s">
        <v>2657</v>
      </c>
      <c r="S836" s="155"/>
      <c r="T836" s="131" t="s">
        <v>2203</v>
      </c>
      <c r="U836" s="139">
        <v>4</v>
      </c>
      <c r="V836" s="139">
        <v>0</v>
      </c>
      <c r="W836" s="148"/>
    </row>
    <row r="837" spans="1:23" x14ac:dyDescent="0.2">
      <c r="A837" s="128" t="s">
        <v>1500</v>
      </c>
      <c r="B837" s="161" t="s">
        <v>2568</v>
      </c>
      <c r="C837" s="153">
        <v>4058075451230</v>
      </c>
      <c r="D837" s="154" t="s">
        <v>2658</v>
      </c>
      <c r="E837" s="153"/>
      <c r="F837" s="153"/>
      <c r="G837" s="155"/>
      <c r="H837" s="131"/>
      <c r="I837" s="131"/>
      <c r="J837" s="131"/>
      <c r="K837" s="131"/>
      <c r="L837" s="131"/>
      <c r="M837" s="131"/>
      <c r="N837" s="131"/>
      <c r="O837" s="131"/>
      <c r="P837" s="131"/>
      <c r="Q837" s="131"/>
      <c r="R837" s="156" t="s">
        <v>2655</v>
      </c>
      <c r="S837" s="155"/>
      <c r="T837" s="131" t="s">
        <v>2203</v>
      </c>
      <c r="U837" s="139">
        <v>6</v>
      </c>
      <c r="V837" s="139">
        <v>0</v>
      </c>
      <c r="W837" s="148"/>
    </row>
    <row r="838" spans="1:23" ht="24" x14ac:dyDescent="0.2">
      <c r="A838" s="136" t="s">
        <v>1411</v>
      </c>
      <c r="B838" s="157" t="s">
        <v>2581</v>
      </c>
      <c r="C838" s="153">
        <v>4058075407800</v>
      </c>
      <c r="D838" s="158" t="s">
        <v>2659</v>
      </c>
      <c r="E838" s="159"/>
      <c r="F838" s="159"/>
      <c r="G838" s="155"/>
      <c r="H838" s="131"/>
      <c r="I838" s="131"/>
      <c r="J838" s="131"/>
      <c r="K838" s="131"/>
      <c r="L838" s="131"/>
      <c r="M838" s="131"/>
      <c r="N838" s="131"/>
      <c r="O838" s="131"/>
      <c r="P838" s="131"/>
      <c r="Q838" s="131"/>
      <c r="R838" s="160" t="s">
        <v>2660</v>
      </c>
      <c r="S838" s="155"/>
      <c r="T838" s="131" t="s">
        <v>2203</v>
      </c>
      <c r="U838" s="139">
        <v>4</v>
      </c>
      <c r="V838" s="139">
        <v>0</v>
      </c>
      <c r="W838" s="148"/>
    </row>
    <row r="839" spans="1:23" x14ac:dyDescent="0.2">
      <c r="A839" s="136" t="s">
        <v>1411</v>
      </c>
      <c r="B839" s="162" t="s">
        <v>2582</v>
      </c>
      <c r="C839" s="153">
        <v>4058075407831</v>
      </c>
      <c r="D839" s="158" t="s">
        <v>2661</v>
      </c>
      <c r="E839" s="159"/>
      <c r="F839" s="159"/>
      <c r="G839" s="155"/>
      <c r="H839" s="131"/>
      <c r="I839" s="131"/>
      <c r="J839" s="131"/>
      <c r="K839" s="131"/>
      <c r="L839" s="131"/>
      <c r="M839" s="131"/>
      <c r="N839" s="131"/>
      <c r="O839" s="131"/>
      <c r="P839" s="131"/>
      <c r="Q839" s="131"/>
      <c r="R839" s="160" t="s">
        <v>2624</v>
      </c>
      <c r="S839" s="155"/>
      <c r="T839" s="131" t="s">
        <v>2203</v>
      </c>
      <c r="U839" s="139">
        <v>1.4</v>
      </c>
      <c r="V839" s="139">
        <v>0</v>
      </c>
      <c r="W839" s="148"/>
    </row>
    <row r="840" spans="1:23" x14ac:dyDescent="0.2">
      <c r="A840" s="136" t="s">
        <v>1411</v>
      </c>
      <c r="B840" s="157" t="s">
        <v>2583</v>
      </c>
      <c r="C840" s="153">
        <v>4058075407862</v>
      </c>
      <c r="D840" s="158" t="s">
        <v>2662</v>
      </c>
      <c r="E840" s="159"/>
      <c r="F840" s="159"/>
      <c r="G840" s="155"/>
      <c r="H840" s="131"/>
      <c r="I840" s="131"/>
      <c r="J840" s="131"/>
      <c r="K840" s="131"/>
      <c r="L840" s="131"/>
      <c r="M840" s="131"/>
      <c r="N840" s="131"/>
      <c r="O840" s="131"/>
      <c r="P840" s="131"/>
      <c r="Q840" s="131"/>
      <c r="R840" s="160" t="s">
        <v>2663</v>
      </c>
      <c r="S840" s="155"/>
      <c r="T840" s="131" t="s">
        <v>2203</v>
      </c>
      <c r="U840" s="139">
        <v>4</v>
      </c>
      <c r="V840" s="139">
        <v>0</v>
      </c>
      <c r="W840" s="148"/>
    </row>
    <row r="841" spans="1:23" s="141" customFormat="1" ht="24" x14ac:dyDescent="0.2">
      <c r="A841" s="136" t="s">
        <v>1411</v>
      </c>
      <c r="B841" s="157" t="s">
        <v>2591</v>
      </c>
      <c r="C841" s="153">
        <v>4058075407893</v>
      </c>
      <c r="D841" s="158" t="s">
        <v>2664</v>
      </c>
      <c r="E841" s="159"/>
      <c r="F841" s="159"/>
      <c r="G841" s="155"/>
      <c r="H841" s="163"/>
      <c r="I841" s="163"/>
      <c r="J841" s="163"/>
      <c r="K841" s="131"/>
      <c r="L841" s="131"/>
      <c r="M841" s="131"/>
      <c r="N841" s="131"/>
      <c r="O841" s="131"/>
      <c r="P841" s="131"/>
      <c r="Q841" s="131"/>
      <c r="R841" s="160" t="s">
        <v>2665</v>
      </c>
      <c r="S841" s="155"/>
      <c r="T841" s="131" t="s">
        <v>2203</v>
      </c>
      <c r="U841" s="139">
        <v>4</v>
      </c>
      <c r="V841" s="139">
        <v>0</v>
      </c>
      <c r="W841" s="140"/>
    </row>
    <row r="842" spans="1:23" s="141" customFormat="1" x14ac:dyDescent="0.2">
      <c r="A842" s="136" t="s">
        <v>1411</v>
      </c>
      <c r="B842" s="152" t="s">
        <v>2592</v>
      </c>
      <c r="C842" s="153">
        <v>4058075407923</v>
      </c>
      <c r="D842" s="154" t="s">
        <v>2666</v>
      </c>
      <c r="E842" s="153"/>
      <c r="F842" s="153"/>
      <c r="G842" s="155"/>
      <c r="H842" s="164"/>
      <c r="I842" s="164"/>
      <c r="J842" s="164"/>
      <c r="K842" s="131"/>
      <c r="L842" s="131"/>
      <c r="M842" s="131"/>
      <c r="N842" s="131"/>
      <c r="O842" s="131"/>
      <c r="P842" s="131"/>
      <c r="Q842" s="131"/>
      <c r="R842" s="156" t="s">
        <v>2667</v>
      </c>
      <c r="S842" s="155"/>
      <c r="T842" s="131" t="s">
        <v>2203</v>
      </c>
      <c r="U842" s="139">
        <v>2.5</v>
      </c>
      <c r="V842" s="139">
        <v>0</v>
      </c>
      <c r="W842" s="140"/>
    </row>
    <row r="843" spans="1:23" s="141" customFormat="1" ht="24" x14ac:dyDescent="0.2">
      <c r="A843" s="136" t="s">
        <v>1411</v>
      </c>
      <c r="B843" s="157" t="s">
        <v>2593</v>
      </c>
      <c r="C843" s="153">
        <v>4058075407954</v>
      </c>
      <c r="D843" s="158" t="s">
        <v>2668</v>
      </c>
      <c r="E843" s="159"/>
      <c r="F843" s="159"/>
      <c r="G843" s="155"/>
      <c r="H843" s="163"/>
      <c r="I843" s="163"/>
      <c r="J843" s="163"/>
      <c r="K843" s="131"/>
      <c r="L843" s="131"/>
      <c r="M843" s="131"/>
      <c r="N843" s="131"/>
      <c r="O843" s="131"/>
      <c r="P843" s="131"/>
      <c r="Q843" s="131"/>
      <c r="R843" s="160" t="s">
        <v>2669</v>
      </c>
      <c r="S843" s="155"/>
      <c r="T843" s="131" t="s">
        <v>2203</v>
      </c>
      <c r="U843" s="139">
        <v>4</v>
      </c>
      <c r="V843" s="139">
        <v>0</v>
      </c>
      <c r="W843" s="140"/>
    </row>
    <row r="844" spans="1:23" s="141" customFormat="1" x14ac:dyDescent="0.2">
      <c r="A844" s="136" t="s">
        <v>1411</v>
      </c>
      <c r="B844" s="152" t="s">
        <v>2569</v>
      </c>
      <c r="C844" s="153">
        <v>4058075451261</v>
      </c>
      <c r="D844" s="154" t="s">
        <v>2670</v>
      </c>
      <c r="E844" s="153"/>
      <c r="F844" s="153"/>
      <c r="G844" s="155"/>
      <c r="H844" s="163"/>
      <c r="I844" s="163"/>
      <c r="J844" s="163"/>
      <c r="K844" s="131"/>
      <c r="L844" s="131"/>
      <c r="M844" s="131"/>
      <c r="N844" s="131"/>
      <c r="O844" s="131"/>
      <c r="P844" s="131"/>
      <c r="Q844" s="131"/>
      <c r="R844" s="156" t="s">
        <v>2671</v>
      </c>
      <c r="S844" s="155"/>
      <c r="T844" s="131" t="s">
        <v>2242</v>
      </c>
      <c r="U844" s="139">
        <v>2.5</v>
      </c>
      <c r="V844" s="139">
        <v>0</v>
      </c>
      <c r="W844" s="140"/>
    </row>
    <row r="845" spans="1:23" s="141" customFormat="1" x14ac:dyDescent="0.2">
      <c r="A845" s="136" t="s">
        <v>1411</v>
      </c>
      <c r="B845" s="157" t="s">
        <v>2241</v>
      </c>
      <c r="C845" s="153">
        <v>4058075451568</v>
      </c>
      <c r="D845" s="158" t="s">
        <v>2672</v>
      </c>
      <c r="E845" s="159"/>
      <c r="F845" s="159"/>
      <c r="G845" s="155"/>
      <c r="H845" s="163"/>
      <c r="I845" s="163"/>
      <c r="J845" s="163"/>
      <c r="K845" s="131"/>
      <c r="L845" s="131"/>
      <c r="M845" s="131"/>
      <c r="N845" s="131"/>
      <c r="O845" s="131"/>
      <c r="P845" s="131"/>
      <c r="Q845" s="131"/>
      <c r="R845" s="160" t="s">
        <v>2673</v>
      </c>
      <c r="S845" s="155"/>
      <c r="T845" s="131" t="s">
        <v>2242</v>
      </c>
      <c r="U845" s="139">
        <v>1.2</v>
      </c>
      <c r="V845" s="139">
        <v>0</v>
      </c>
      <c r="W845" s="140"/>
    </row>
    <row r="846" spans="1:23" s="141" customFormat="1" x14ac:dyDescent="0.2">
      <c r="A846" s="136" t="s">
        <v>1411</v>
      </c>
      <c r="B846" s="157" t="s">
        <v>2316</v>
      </c>
      <c r="C846" s="153">
        <v>4058075727649</v>
      </c>
      <c r="D846" s="158" t="s">
        <v>2674</v>
      </c>
      <c r="E846" s="159"/>
      <c r="F846" s="159"/>
      <c r="G846" s="155"/>
      <c r="H846" s="163"/>
      <c r="I846" s="163"/>
      <c r="J846" s="163"/>
      <c r="K846" s="131"/>
      <c r="L846" s="131"/>
      <c r="M846" s="131"/>
      <c r="N846" s="131"/>
      <c r="O846" s="131"/>
      <c r="P846" s="131"/>
      <c r="Q846" s="131"/>
      <c r="R846" s="160" t="s">
        <v>2675</v>
      </c>
      <c r="S846" s="155"/>
      <c r="T846" s="131" t="s">
        <v>2242</v>
      </c>
      <c r="U846" s="139">
        <v>6.2</v>
      </c>
      <c r="V846" s="139">
        <v>0</v>
      </c>
      <c r="W846" s="140"/>
    </row>
    <row r="847" spans="1:23" s="141" customFormat="1" x14ac:dyDescent="0.2">
      <c r="A847" s="136" t="s">
        <v>1411</v>
      </c>
      <c r="B847" s="157" t="s">
        <v>2594</v>
      </c>
      <c r="C847" s="153">
        <v>4058075407985</v>
      </c>
      <c r="D847" s="158" t="s">
        <v>2672</v>
      </c>
      <c r="E847" s="159"/>
      <c r="F847" s="159"/>
      <c r="G847" s="155"/>
      <c r="H847" s="164"/>
      <c r="I847" s="164"/>
      <c r="J847" s="164"/>
      <c r="K847" s="131"/>
      <c r="L847" s="131"/>
      <c r="M847" s="131"/>
      <c r="N847" s="131"/>
      <c r="O847" s="131"/>
      <c r="P847" s="131"/>
      <c r="Q847" s="131"/>
      <c r="R847" s="160" t="s">
        <v>2676</v>
      </c>
      <c r="S847" s="155"/>
      <c r="T847" s="131" t="s">
        <v>2242</v>
      </c>
      <c r="U847" s="139">
        <v>0.9</v>
      </c>
      <c r="V847" s="139">
        <v>0</v>
      </c>
      <c r="W847" s="140"/>
    </row>
    <row r="848" spans="1:23" s="141" customFormat="1" x14ac:dyDescent="0.2">
      <c r="A848" s="136" t="s">
        <v>1411</v>
      </c>
      <c r="B848" s="157" t="s">
        <v>2550</v>
      </c>
      <c r="C848" s="153">
        <v>4058075451292</v>
      </c>
      <c r="D848" s="158" t="s">
        <v>2677</v>
      </c>
      <c r="E848" s="159"/>
      <c r="F848" s="159"/>
      <c r="G848" s="155"/>
      <c r="H848" s="164"/>
      <c r="I848" s="164"/>
      <c r="J848" s="164"/>
      <c r="K848" s="131"/>
      <c r="L848" s="131"/>
      <c r="M848" s="131"/>
      <c r="N848" s="131"/>
      <c r="O848" s="131"/>
      <c r="P848" s="131"/>
      <c r="Q848" s="131"/>
      <c r="R848" s="160" t="s">
        <v>2678</v>
      </c>
      <c r="S848" s="155"/>
      <c r="T848" s="131" t="s">
        <v>2203</v>
      </c>
      <c r="U848" s="139">
        <v>0.6</v>
      </c>
      <c r="V848" s="139">
        <v>0</v>
      </c>
      <c r="W848" s="140"/>
    </row>
    <row r="849" spans="1:23" s="141" customFormat="1" x14ac:dyDescent="0.2">
      <c r="A849" s="136" t="s">
        <v>1411</v>
      </c>
      <c r="B849" s="157" t="s">
        <v>2207</v>
      </c>
      <c r="C849" s="153">
        <v>4058075451599</v>
      </c>
      <c r="D849" s="158" t="s">
        <v>2679</v>
      </c>
      <c r="E849" s="159"/>
      <c r="F849" s="159"/>
      <c r="G849" s="155"/>
      <c r="H849" s="164"/>
      <c r="I849" s="164"/>
      <c r="J849" s="164"/>
      <c r="K849" s="131"/>
      <c r="L849" s="131"/>
      <c r="M849" s="131"/>
      <c r="N849" s="131"/>
      <c r="O849" s="131"/>
      <c r="P849" s="131"/>
      <c r="Q849" s="131"/>
      <c r="R849" s="160" t="s">
        <v>2680</v>
      </c>
      <c r="S849" s="155"/>
      <c r="T849" s="131" t="s">
        <v>2203</v>
      </c>
      <c r="U849" s="139">
        <v>0.6</v>
      </c>
      <c r="V849" s="139">
        <v>0</v>
      </c>
      <c r="W849" s="140"/>
    </row>
    <row r="850" spans="1:23" s="141" customFormat="1" x14ac:dyDescent="0.2">
      <c r="A850" s="136" t="s">
        <v>1411</v>
      </c>
      <c r="B850" s="157" t="s">
        <v>2584</v>
      </c>
      <c r="C850" s="153">
        <v>4058075411708</v>
      </c>
      <c r="D850" s="158" t="s">
        <v>2679</v>
      </c>
      <c r="E850" s="159"/>
      <c r="F850" s="159"/>
      <c r="G850" s="155"/>
      <c r="H850" s="163"/>
      <c r="I850" s="163"/>
      <c r="J850" s="163"/>
      <c r="K850" s="131"/>
      <c r="L850" s="131"/>
      <c r="M850" s="131"/>
      <c r="N850" s="131"/>
      <c r="O850" s="131"/>
      <c r="P850" s="131"/>
      <c r="Q850" s="131"/>
      <c r="R850" s="160" t="s">
        <v>2681</v>
      </c>
      <c r="S850" s="155"/>
      <c r="T850" s="131" t="s">
        <v>2203</v>
      </c>
      <c r="U850" s="139">
        <v>0.8</v>
      </c>
      <c r="V850" s="139">
        <v>0</v>
      </c>
      <c r="W850" s="140"/>
    </row>
    <row r="851" spans="1:23" x14ac:dyDescent="0.2">
      <c r="A851" s="136" t="s">
        <v>1411</v>
      </c>
      <c r="B851" s="157" t="s">
        <v>2317</v>
      </c>
      <c r="C851" s="153">
        <v>4058075727618</v>
      </c>
      <c r="D851" s="158" t="s">
        <v>2682</v>
      </c>
      <c r="E851" s="159"/>
      <c r="F851" s="159"/>
      <c r="G851" s="155"/>
      <c r="H851" s="131"/>
      <c r="I851" s="131"/>
      <c r="J851" s="131"/>
      <c r="K851" s="131"/>
      <c r="L851" s="131"/>
      <c r="M851" s="131"/>
      <c r="N851" s="131"/>
      <c r="O851" s="131"/>
      <c r="P851" s="131"/>
      <c r="Q851" s="131"/>
      <c r="R851" s="160" t="s">
        <v>2683</v>
      </c>
      <c r="S851" s="155"/>
      <c r="T851" s="131" t="s">
        <v>2203</v>
      </c>
      <c r="U851" s="139">
        <v>0.5</v>
      </c>
      <c r="V851" s="139">
        <v>0</v>
      </c>
      <c r="W851" s="148"/>
    </row>
    <row r="852" spans="1:23" s="141" customFormat="1" x14ac:dyDescent="0.2">
      <c r="A852" s="136" t="s">
        <v>1411</v>
      </c>
      <c r="B852" s="157" t="s">
        <v>2298</v>
      </c>
      <c r="C852" s="153">
        <v>4058075727588</v>
      </c>
      <c r="D852" s="158" t="s">
        <v>2684</v>
      </c>
      <c r="E852" s="159"/>
      <c r="F852" s="159"/>
      <c r="G852" s="155"/>
      <c r="H852" s="131"/>
      <c r="I852" s="131"/>
      <c r="J852" s="131"/>
      <c r="K852" s="131"/>
      <c r="L852" s="131"/>
      <c r="M852" s="131"/>
      <c r="N852" s="131"/>
      <c r="O852" s="131"/>
      <c r="P852" s="131"/>
      <c r="Q852" s="131"/>
      <c r="R852" s="160" t="s">
        <v>2685</v>
      </c>
      <c r="S852" s="155"/>
      <c r="T852" s="131" t="s">
        <v>2203</v>
      </c>
      <c r="U852" s="139">
        <v>0.5</v>
      </c>
      <c r="V852" s="139">
        <v>0</v>
      </c>
      <c r="W852" s="140"/>
    </row>
    <row r="853" spans="1:23" s="141" customFormat="1" x14ac:dyDescent="0.2">
      <c r="A853" s="136"/>
      <c r="B853" s="165" t="s">
        <v>2686</v>
      </c>
      <c r="C853" s="166"/>
      <c r="D853" s="167"/>
      <c r="E853" s="168"/>
      <c r="F853" s="168"/>
      <c r="G853" s="169"/>
      <c r="H853" s="170"/>
      <c r="I853" s="170"/>
      <c r="J853" s="170"/>
      <c r="K853" s="170"/>
      <c r="L853" s="170"/>
      <c r="M853" s="170"/>
      <c r="N853" s="170"/>
      <c r="O853" s="170"/>
      <c r="P853" s="170"/>
      <c r="Q853" s="170"/>
      <c r="R853" s="171"/>
      <c r="S853" s="169"/>
      <c r="T853" s="169"/>
    </row>
    <row r="854" spans="1:23" s="141" customFormat="1" ht="28.5" x14ac:dyDescent="0.2">
      <c r="B854" s="124" t="s">
        <v>1464</v>
      </c>
      <c r="C854" s="124" t="s">
        <v>1752</v>
      </c>
      <c r="D854" s="151" t="s">
        <v>2596</v>
      </c>
      <c r="E854" s="124"/>
      <c r="F854" s="124"/>
      <c r="G854" s="124"/>
      <c r="H854" s="124"/>
      <c r="I854" s="124"/>
      <c r="J854" s="124"/>
      <c r="K854" s="124"/>
      <c r="L854" s="124"/>
      <c r="M854" s="124"/>
      <c r="N854" s="124"/>
      <c r="O854" s="124"/>
      <c r="P854" s="124"/>
      <c r="Q854" s="124"/>
      <c r="R854" s="125" t="s">
        <v>2187</v>
      </c>
      <c r="S854" s="124"/>
      <c r="T854" s="124"/>
      <c r="U854" s="126"/>
      <c r="V854" s="126"/>
      <c r="W854" s="125"/>
    </row>
    <row r="855" spans="1:23" x14ac:dyDescent="0.2">
      <c r="A855" s="128" t="s">
        <v>2687</v>
      </c>
      <c r="B855" s="172" t="s">
        <v>2688</v>
      </c>
      <c r="C855" s="173"/>
      <c r="D855" s="174"/>
      <c r="E855" s="147"/>
      <c r="F855" s="147"/>
      <c r="G855" s="175"/>
      <c r="H855" s="175"/>
      <c r="I855" s="175"/>
      <c r="J855" s="175"/>
      <c r="K855" s="159"/>
      <c r="L855" s="131"/>
      <c r="M855" s="131"/>
      <c r="N855" s="131"/>
      <c r="O855" s="131"/>
      <c r="P855" s="131"/>
      <c r="Q855" s="131"/>
      <c r="R855" s="160"/>
      <c r="S855" s="159"/>
      <c r="T855" s="159"/>
      <c r="U855" s="148"/>
      <c r="V855" s="148"/>
      <c r="W855" s="148"/>
    </row>
    <row r="856" spans="1:23" s="141" customFormat="1" ht="24" x14ac:dyDescent="0.2">
      <c r="A856" s="136" t="s">
        <v>1411</v>
      </c>
      <c r="B856" s="162" t="s">
        <v>2209</v>
      </c>
      <c r="C856" s="153">
        <v>4058075278103</v>
      </c>
      <c r="D856" s="174" t="s">
        <v>2688</v>
      </c>
      <c r="E856" s="131"/>
      <c r="F856" s="131"/>
      <c r="G856" s="175"/>
      <c r="H856" s="175"/>
      <c r="I856" s="175"/>
      <c r="J856" s="175"/>
      <c r="K856" s="131"/>
      <c r="L856" s="131"/>
      <c r="M856" s="131"/>
      <c r="N856" s="131"/>
      <c r="O856" s="131"/>
      <c r="P856" s="131"/>
      <c r="Q856" s="131"/>
      <c r="R856" s="160" t="s">
        <v>2689</v>
      </c>
      <c r="S856" s="159"/>
      <c r="T856" s="131">
        <v>50</v>
      </c>
      <c r="U856" s="139">
        <v>7.7</v>
      </c>
      <c r="V856" s="139">
        <v>0</v>
      </c>
      <c r="W856" s="140"/>
    </row>
    <row r="857" spans="1:23" s="141" customFormat="1" ht="24" x14ac:dyDescent="0.2">
      <c r="A857" s="136" t="s">
        <v>1411</v>
      </c>
      <c r="B857" s="162" t="s">
        <v>2690</v>
      </c>
      <c r="C857" s="153">
        <v>4058075401440</v>
      </c>
      <c r="D857" s="174" t="s">
        <v>2691</v>
      </c>
      <c r="E857" s="131"/>
      <c r="F857" s="131"/>
      <c r="G857" s="175"/>
      <c r="H857" s="175"/>
      <c r="I857" s="175"/>
      <c r="J857" s="175"/>
      <c r="K857" s="131"/>
      <c r="L857" s="131"/>
      <c r="M857" s="131"/>
      <c r="N857" s="131"/>
      <c r="O857" s="131"/>
      <c r="P857" s="131"/>
      <c r="Q857" s="131"/>
      <c r="R857" s="160" t="s">
        <v>2692</v>
      </c>
      <c r="S857" s="159"/>
      <c r="T857" s="131">
        <v>25</v>
      </c>
      <c r="U857" s="139">
        <v>19.100000000000001</v>
      </c>
      <c r="V857" s="139">
        <v>0</v>
      </c>
      <c r="W857" s="140"/>
    </row>
    <row r="858" spans="1:23" s="141" customFormat="1" ht="24" x14ac:dyDescent="0.2">
      <c r="A858" s="136" t="s">
        <v>1411</v>
      </c>
      <c r="B858" s="162" t="s">
        <v>2693</v>
      </c>
      <c r="C858" s="153">
        <v>4058075279391</v>
      </c>
      <c r="D858" s="174" t="s">
        <v>2694</v>
      </c>
      <c r="E858" s="131"/>
      <c r="F858" s="131"/>
      <c r="G858" s="175"/>
      <c r="H858" s="175"/>
      <c r="I858" s="175"/>
      <c r="J858" s="175"/>
      <c r="K858" s="131"/>
      <c r="L858" s="131"/>
      <c r="M858" s="131"/>
      <c r="N858" s="131"/>
      <c r="O858" s="131"/>
      <c r="P858" s="131"/>
      <c r="Q858" s="131"/>
      <c r="R858" s="160" t="s">
        <v>2695</v>
      </c>
      <c r="S858" s="159"/>
      <c r="T858" s="131">
        <v>50</v>
      </c>
      <c r="U858" s="139">
        <v>4</v>
      </c>
      <c r="V858" s="139">
        <v>0</v>
      </c>
      <c r="W858" s="140"/>
    </row>
    <row r="859" spans="1:23" s="141" customFormat="1" ht="24" x14ac:dyDescent="0.2">
      <c r="A859" s="136" t="s">
        <v>1411</v>
      </c>
      <c r="B859" s="162" t="s">
        <v>2696</v>
      </c>
      <c r="C859" s="153">
        <v>4058075401952</v>
      </c>
      <c r="D859" s="174" t="s">
        <v>2697</v>
      </c>
      <c r="E859" s="131"/>
      <c r="F859" s="131"/>
      <c r="G859" s="175"/>
      <c r="H859" s="175"/>
      <c r="I859" s="175"/>
      <c r="J859" s="175"/>
      <c r="K859" s="131"/>
      <c r="L859" s="131"/>
      <c r="M859" s="131"/>
      <c r="N859" s="131"/>
      <c r="O859" s="131"/>
      <c r="P859" s="131"/>
      <c r="Q859" s="131"/>
      <c r="R859" s="160" t="s">
        <v>2698</v>
      </c>
      <c r="S859" s="159"/>
      <c r="T859" s="131">
        <v>25</v>
      </c>
      <c r="U859" s="139">
        <v>9.6</v>
      </c>
      <c r="V859" s="139">
        <v>0</v>
      </c>
      <c r="W859" s="140"/>
    </row>
    <row r="860" spans="1:23" s="141" customFormat="1" ht="24" x14ac:dyDescent="0.2">
      <c r="A860" s="136" t="s">
        <v>1411</v>
      </c>
      <c r="B860" s="162" t="s">
        <v>2699</v>
      </c>
      <c r="C860" s="153">
        <v>4058075402317</v>
      </c>
      <c r="D860" s="174" t="s">
        <v>2700</v>
      </c>
      <c r="E860" s="131"/>
      <c r="F860" s="131"/>
      <c r="G860" s="175"/>
      <c r="H860" s="175"/>
      <c r="I860" s="175"/>
      <c r="J860" s="175"/>
      <c r="K860" s="131"/>
      <c r="L860" s="131"/>
      <c r="M860" s="131"/>
      <c r="N860" s="131"/>
      <c r="O860" s="131"/>
      <c r="P860" s="131"/>
      <c r="Q860" s="131"/>
      <c r="R860" s="160" t="s">
        <v>2695</v>
      </c>
      <c r="S860" s="159"/>
      <c r="T860" s="131">
        <v>50</v>
      </c>
      <c r="U860" s="139">
        <v>5.8</v>
      </c>
      <c r="V860" s="139">
        <v>0</v>
      </c>
      <c r="W860" s="140"/>
    </row>
    <row r="861" spans="1:23" s="141" customFormat="1" ht="24" x14ac:dyDescent="0.2">
      <c r="A861" s="136" t="s">
        <v>1411</v>
      </c>
      <c r="B861" s="162" t="s">
        <v>2701</v>
      </c>
      <c r="C861" s="153">
        <v>4058075402133</v>
      </c>
      <c r="D861" s="174" t="s">
        <v>2702</v>
      </c>
      <c r="E861" s="131"/>
      <c r="F861" s="131"/>
      <c r="G861" s="175"/>
      <c r="H861" s="175"/>
      <c r="I861" s="175"/>
      <c r="J861" s="175"/>
      <c r="K861" s="131"/>
      <c r="L861" s="131"/>
      <c r="M861" s="131"/>
      <c r="N861" s="131"/>
      <c r="O861" s="131"/>
      <c r="P861" s="131"/>
      <c r="Q861" s="131"/>
      <c r="R861" s="160" t="s">
        <v>2698</v>
      </c>
      <c r="S861" s="159"/>
      <c r="T861" s="131">
        <v>25</v>
      </c>
      <c r="U861" s="139">
        <v>12.8</v>
      </c>
      <c r="V861" s="139">
        <v>0</v>
      </c>
      <c r="W861" s="140"/>
    </row>
    <row r="862" spans="1:23" s="141" customFormat="1" x14ac:dyDescent="0.2">
      <c r="A862" s="136" t="s">
        <v>1411</v>
      </c>
      <c r="B862" s="162" t="s">
        <v>2703</v>
      </c>
      <c r="C862" s="153">
        <v>4058075277366</v>
      </c>
      <c r="D862" s="174" t="s">
        <v>2704</v>
      </c>
      <c r="E862" s="131"/>
      <c r="F862" s="131"/>
      <c r="G862" s="175"/>
      <c r="H862" s="175"/>
      <c r="I862" s="175"/>
      <c r="J862" s="175"/>
      <c r="K862" s="131"/>
      <c r="L862" s="131"/>
      <c r="M862" s="131"/>
      <c r="N862" s="131"/>
      <c r="O862" s="131"/>
      <c r="P862" s="131"/>
      <c r="Q862" s="131"/>
      <c r="R862" s="160" t="s">
        <v>2705</v>
      </c>
      <c r="S862" s="159"/>
      <c r="T862" s="131" t="s">
        <v>2203</v>
      </c>
      <c r="U862" s="139">
        <v>1.1000000000000001</v>
      </c>
      <c r="V862" s="139">
        <v>0</v>
      </c>
      <c r="W862" s="140"/>
    </row>
    <row r="863" spans="1:23" s="141" customFormat="1" x14ac:dyDescent="0.2">
      <c r="A863" s="136" t="s">
        <v>1411</v>
      </c>
      <c r="B863" s="162" t="s">
        <v>2706</v>
      </c>
      <c r="C863" s="153">
        <v>4058075277335</v>
      </c>
      <c r="D863" s="174" t="s">
        <v>2707</v>
      </c>
      <c r="E863" s="131"/>
      <c r="F863" s="131"/>
      <c r="G863" s="175"/>
      <c r="H863" s="175"/>
      <c r="I863" s="175"/>
      <c r="J863" s="175"/>
      <c r="K863" s="131"/>
      <c r="L863" s="131"/>
      <c r="M863" s="131"/>
      <c r="N863" s="131"/>
      <c r="O863" s="131"/>
      <c r="P863" s="131"/>
      <c r="Q863" s="131"/>
      <c r="R863" s="160" t="s">
        <v>2705</v>
      </c>
      <c r="S863" s="159"/>
      <c r="T863" s="131" t="s">
        <v>2203</v>
      </c>
      <c r="U863" s="139">
        <v>1.1000000000000001</v>
      </c>
      <c r="V863" s="139">
        <v>0</v>
      </c>
      <c r="W863" s="140"/>
    </row>
    <row r="864" spans="1:23" s="141" customFormat="1" x14ac:dyDescent="0.2">
      <c r="A864" s="136" t="s">
        <v>1411</v>
      </c>
      <c r="B864" s="162" t="s">
        <v>2708</v>
      </c>
      <c r="C864" s="153">
        <v>4058075276611</v>
      </c>
      <c r="D864" s="174" t="s">
        <v>2709</v>
      </c>
      <c r="E864" s="131"/>
      <c r="F864" s="131"/>
      <c r="G864" s="175"/>
      <c r="H864" s="175"/>
      <c r="I864" s="175"/>
      <c r="J864" s="175"/>
      <c r="K864" s="131"/>
      <c r="L864" s="131"/>
      <c r="M864" s="131"/>
      <c r="N864" s="131"/>
      <c r="O864" s="131"/>
      <c r="P864" s="131"/>
      <c r="Q864" s="131"/>
      <c r="R864" s="160" t="s">
        <v>2710</v>
      </c>
      <c r="S864" s="159"/>
      <c r="T864" s="131" t="s">
        <v>2203</v>
      </c>
      <c r="U864" s="139">
        <v>1.1000000000000001</v>
      </c>
      <c r="V864" s="139">
        <v>0</v>
      </c>
      <c r="W864" s="140"/>
    </row>
    <row r="865" spans="1:23" x14ac:dyDescent="0.2">
      <c r="A865" s="136" t="s">
        <v>1411</v>
      </c>
      <c r="B865" s="176" t="s">
        <v>2711</v>
      </c>
      <c r="C865" s="173"/>
      <c r="D865" s="174"/>
      <c r="E865" s="147"/>
      <c r="F865" s="147"/>
      <c r="G865" s="175"/>
      <c r="H865" s="175"/>
      <c r="I865" s="175"/>
      <c r="J865" s="175"/>
      <c r="K865" s="159"/>
      <c r="L865" s="131"/>
      <c r="M865" s="131"/>
      <c r="N865" s="131"/>
      <c r="O865" s="131"/>
      <c r="P865" s="131"/>
      <c r="Q865" s="131"/>
      <c r="R865" s="160"/>
      <c r="S865" s="159"/>
      <c r="T865" s="159"/>
      <c r="U865" s="148"/>
      <c r="V865" s="148"/>
      <c r="W865" s="148"/>
    </row>
    <row r="866" spans="1:23" s="141" customFormat="1" ht="24" x14ac:dyDescent="0.2">
      <c r="A866" s="136" t="s">
        <v>1411</v>
      </c>
      <c r="B866" s="162" t="s">
        <v>2210</v>
      </c>
      <c r="C866" s="153">
        <v>4058075278134</v>
      </c>
      <c r="D866" s="174" t="s">
        <v>2712</v>
      </c>
      <c r="E866" s="131"/>
      <c r="F866" s="131"/>
      <c r="G866" s="175"/>
      <c r="H866" s="175"/>
      <c r="I866" s="175"/>
      <c r="J866" s="175"/>
      <c r="K866" s="163"/>
      <c r="L866" s="131"/>
      <c r="M866" s="131"/>
      <c r="N866" s="131"/>
      <c r="O866" s="131"/>
      <c r="P866" s="131"/>
      <c r="Q866" s="131"/>
      <c r="R866" s="160" t="s">
        <v>2713</v>
      </c>
      <c r="S866" s="159"/>
      <c r="T866" s="131">
        <v>50</v>
      </c>
      <c r="U866" s="139">
        <v>12</v>
      </c>
      <c r="V866" s="139">
        <v>0</v>
      </c>
      <c r="W866" s="140"/>
    </row>
    <row r="867" spans="1:23" s="141" customFormat="1" ht="24" x14ac:dyDescent="0.2">
      <c r="A867" s="136" t="s">
        <v>1411</v>
      </c>
      <c r="B867" s="162" t="s">
        <v>2714</v>
      </c>
      <c r="C867" s="153">
        <v>4058075401471</v>
      </c>
      <c r="D867" s="174" t="s">
        <v>2715</v>
      </c>
      <c r="E867" s="131"/>
      <c r="F867" s="131"/>
      <c r="G867" s="175"/>
      <c r="H867" s="175"/>
      <c r="I867" s="175"/>
      <c r="J867" s="175"/>
      <c r="K867" s="163"/>
      <c r="L867" s="131"/>
      <c r="M867" s="131"/>
      <c r="N867" s="131"/>
      <c r="O867" s="131"/>
      <c r="P867" s="131"/>
      <c r="Q867" s="131"/>
      <c r="R867" s="160" t="s">
        <v>2716</v>
      </c>
      <c r="S867" s="159"/>
      <c r="T867" s="131">
        <v>25</v>
      </c>
      <c r="U867" s="139">
        <v>25.4</v>
      </c>
      <c r="V867" s="139">
        <v>0</v>
      </c>
      <c r="W867" s="140"/>
    </row>
    <row r="868" spans="1:23" s="141" customFormat="1" ht="24" x14ac:dyDescent="0.2">
      <c r="A868" s="136" t="s">
        <v>1411</v>
      </c>
      <c r="B868" s="162" t="s">
        <v>2717</v>
      </c>
      <c r="C868" s="153">
        <v>4058075279421</v>
      </c>
      <c r="D868" s="174" t="s">
        <v>2718</v>
      </c>
      <c r="E868" s="131"/>
      <c r="F868" s="131"/>
      <c r="G868" s="175"/>
      <c r="H868" s="175"/>
      <c r="I868" s="175"/>
      <c r="J868" s="175"/>
      <c r="K868" s="163"/>
      <c r="L868" s="131"/>
      <c r="M868" s="131"/>
      <c r="N868" s="131"/>
      <c r="O868" s="131"/>
      <c r="P868" s="131"/>
      <c r="Q868" s="131"/>
      <c r="R868" s="160" t="s">
        <v>2719</v>
      </c>
      <c r="S868" s="159"/>
      <c r="T868" s="131">
        <v>50</v>
      </c>
      <c r="U868" s="139">
        <v>4</v>
      </c>
      <c r="V868" s="139">
        <v>0</v>
      </c>
      <c r="W868" s="140"/>
    </row>
    <row r="869" spans="1:23" s="141" customFormat="1" ht="24" x14ac:dyDescent="0.2">
      <c r="A869" s="136" t="s">
        <v>1411</v>
      </c>
      <c r="B869" s="162" t="s">
        <v>2720</v>
      </c>
      <c r="C869" s="153">
        <v>4058075401983</v>
      </c>
      <c r="D869" s="174" t="s">
        <v>2721</v>
      </c>
      <c r="E869" s="131"/>
      <c r="F869" s="131"/>
      <c r="G869" s="175"/>
      <c r="H869" s="175"/>
      <c r="I869" s="175"/>
      <c r="J869" s="175"/>
      <c r="K869" s="163"/>
      <c r="L869" s="131"/>
      <c r="M869" s="131"/>
      <c r="N869" s="131"/>
      <c r="O869" s="131"/>
      <c r="P869" s="131"/>
      <c r="Q869" s="131"/>
      <c r="R869" s="160" t="s">
        <v>2722</v>
      </c>
      <c r="S869" s="159"/>
      <c r="T869" s="131">
        <v>25</v>
      </c>
      <c r="U869" s="139">
        <v>9.6</v>
      </c>
      <c r="V869" s="139">
        <v>0</v>
      </c>
      <c r="W869" s="140"/>
    </row>
    <row r="870" spans="1:23" s="141" customFormat="1" ht="24" x14ac:dyDescent="0.2">
      <c r="A870" s="136" t="s">
        <v>1411</v>
      </c>
      <c r="B870" s="162" t="s">
        <v>2723</v>
      </c>
      <c r="C870" s="153">
        <v>4058075402348</v>
      </c>
      <c r="D870" s="174" t="s">
        <v>2724</v>
      </c>
      <c r="E870" s="131"/>
      <c r="F870" s="131"/>
      <c r="G870" s="175"/>
      <c r="H870" s="175"/>
      <c r="I870" s="175"/>
      <c r="J870" s="175"/>
      <c r="K870" s="163"/>
      <c r="L870" s="131"/>
      <c r="M870" s="131"/>
      <c r="N870" s="131"/>
      <c r="O870" s="131"/>
      <c r="P870" s="131"/>
      <c r="Q870" s="131"/>
      <c r="R870" s="160" t="s">
        <v>2719</v>
      </c>
      <c r="S870" s="159"/>
      <c r="T870" s="131">
        <v>50</v>
      </c>
      <c r="U870" s="139">
        <v>5.8</v>
      </c>
      <c r="V870" s="139">
        <v>0</v>
      </c>
      <c r="W870" s="140"/>
    </row>
    <row r="871" spans="1:23" s="141" customFormat="1" ht="24" x14ac:dyDescent="0.2">
      <c r="A871" s="136" t="s">
        <v>1411</v>
      </c>
      <c r="B871" s="162" t="s">
        <v>2725</v>
      </c>
      <c r="C871" s="153">
        <v>4058075402164</v>
      </c>
      <c r="D871" s="174" t="s">
        <v>2726</v>
      </c>
      <c r="E871" s="131"/>
      <c r="F871" s="131"/>
      <c r="G871" s="175"/>
      <c r="H871" s="175"/>
      <c r="I871" s="175"/>
      <c r="J871" s="175"/>
      <c r="K871" s="163"/>
      <c r="L871" s="131"/>
      <c r="M871" s="131"/>
      <c r="N871" s="131"/>
      <c r="O871" s="131"/>
      <c r="P871" s="131"/>
      <c r="Q871" s="131"/>
      <c r="R871" s="160" t="s">
        <v>2722</v>
      </c>
      <c r="S871" s="159"/>
      <c r="T871" s="131">
        <v>25</v>
      </c>
      <c r="U871" s="139">
        <v>12.8</v>
      </c>
      <c r="V871" s="139">
        <v>0</v>
      </c>
      <c r="W871" s="140"/>
    </row>
    <row r="872" spans="1:23" s="141" customFormat="1" x14ac:dyDescent="0.2">
      <c r="A872" s="136" t="s">
        <v>1411</v>
      </c>
      <c r="B872" s="162" t="s">
        <v>2727</v>
      </c>
      <c r="C872" s="153">
        <v>4058075277427</v>
      </c>
      <c r="D872" s="174" t="s">
        <v>2728</v>
      </c>
      <c r="E872" s="131"/>
      <c r="F872" s="131"/>
      <c r="G872" s="175"/>
      <c r="H872" s="175"/>
      <c r="I872" s="175"/>
      <c r="J872" s="175"/>
      <c r="K872" s="163"/>
      <c r="L872" s="131"/>
      <c r="M872" s="131"/>
      <c r="N872" s="131"/>
      <c r="O872" s="131"/>
      <c r="P872" s="131"/>
      <c r="Q872" s="131"/>
      <c r="R872" s="160" t="s">
        <v>2729</v>
      </c>
      <c r="S872" s="159"/>
      <c r="T872" s="131" t="s">
        <v>2203</v>
      </c>
      <c r="U872" s="139">
        <v>1.1000000000000001</v>
      </c>
      <c r="V872" s="139">
        <v>0</v>
      </c>
      <c r="W872" s="140"/>
    </row>
    <row r="873" spans="1:23" s="141" customFormat="1" x14ac:dyDescent="0.2">
      <c r="A873" s="136" t="s">
        <v>1411</v>
      </c>
      <c r="B873" s="162" t="s">
        <v>2730</v>
      </c>
      <c r="C873" s="153">
        <v>4058075277397</v>
      </c>
      <c r="D873" s="174" t="s">
        <v>2731</v>
      </c>
      <c r="E873" s="131"/>
      <c r="F873" s="131"/>
      <c r="G873" s="175"/>
      <c r="H873" s="175"/>
      <c r="I873" s="175"/>
      <c r="J873" s="175"/>
      <c r="K873" s="163"/>
      <c r="L873" s="131"/>
      <c r="M873" s="131"/>
      <c r="N873" s="131"/>
      <c r="O873" s="131"/>
      <c r="P873" s="131"/>
      <c r="Q873" s="131"/>
      <c r="R873" s="160" t="s">
        <v>2729</v>
      </c>
      <c r="S873" s="159"/>
      <c r="T873" s="131" t="s">
        <v>2203</v>
      </c>
      <c r="U873" s="139">
        <v>1.1000000000000001</v>
      </c>
      <c r="V873" s="139">
        <v>0</v>
      </c>
      <c r="W873" s="140"/>
    </row>
    <row r="874" spans="1:23" s="141" customFormat="1" x14ac:dyDescent="0.2">
      <c r="A874" s="136" t="s">
        <v>1411</v>
      </c>
      <c r="B874" s="162" t="s">
        <v>2732</v>
      </c>
      <c r="C874" s="153">
        <v>4058075276659</v>
      </c>
      <c r="D874" s="174" t="s">
        <v>2733</v>
      </c>
      <c r="E874" s="131"/>
      <c r="F874" s="131"/>
      <c r="G874" s="175"/>
      <c r="H874" s="175"/>
      <c r="I874" s="175"/>
      <c r="J874" s="175"/>
      <c r="K874" s="163"/>
      <c r="L874" s="131"/>
      <c r="M874" s="131"/>
      <c r="N874" s="131"/>
      <c r="O874" s="131"/>
      <c r="P874" s="131"/>
      <c r="Q874" s="131"/>
      <c r="R874" s="160" t="s">
        <v>2734</v>
      </c>
      <c r="S874" s="159"/>
      <c r="T874" s="131" t="s">
        <v>2203</v>
      </c>
      <c r="U874" s="139">
        <v>1.1000000000000001</v>
      </c>
      <c r="V874" s="139">
        <v>0</v>
      </c>
      <c r="W874" s="140"/>
    </row>
    <row r="875" spans="1:23" x14ac:dyDescent="0.2">
      <c r="A875" s="136" t="s">
        <v>1411</v>
      </c>
      <c r="B875" s="176" t="s">
        <v>2735</v>
      </c>
      <c r="C875" s="173"/>
      <c r="D875" s="174"/>
      <c r="E875" s="147"/>
      <c r="F875" s="147"/>
      <c r="G875" s="175"/>
      <c r="H875" s="175"/>
      <c r="I875" s="175"/>
      <c r="J875" s="175"/>
      <c r="K875" s="159"/>
      <c r="L875" s="131"/>
      <c r="M875" s="131"/>
      <c r="N875" s="131"/>
      <c r="O875" s="131"/>
      <c r="P875" s="131"/>
      <c r="Q875" s="131"/>
      <c r="R875" s="160"/>
      <c r="S875" s="159"/>
      <c r="T875" s="159"/>
      <c r="U875" s="148"/>
      <c r="V875" s="148"/>
      <c r="W875" s="148"/>
    </row>
    <row r="876" spans="1:23" s="141" customFormat="1" ht="24" x14ac:dyDescent="0.2">
      <c r="A876" s="136" t="s">
        <v>1411</v>
      </c>
      <c r="B876" s="162" t="s">
        <v>2211</v>
      </c>
      <c r="C876" s="153">
        <v>4058075278165</v>
      </c>
      <c r="D876" s="174" t="s">
        <v>2736</v>
      </c>
      <c r="E876" s="131"/>
      <c r="F876" s="131"/>
      <c r="G876" s="175"/>
      <c r="H876" s="175"/>
      <c r="I876" s="175"/>
      <c r="J876" s="175"/>
      <c r="K876" s="163"/>
      <c r="L876" s="131"/>
      <c r="M876" s="131"/>
      <c r="N876" s="131"/>
      <c r="O876" s="131"/>
      <c r="P876" s="131"/>
      <c r="Q876" s="131"/>
      <c r="R876" s="160" t="s">
        <v>2737</v>
      </c>
      <c r="S876" s="159"/>
      <c r="T876" s="131">
        <v>50</v>
      </c>
      <c r="U876" s="139">
        <v>12</v>
      </c>
      <c r="V876" s="139">
        <v>0</v>
      </c>
      <c r="W876" s="140"/>
    </row>
    <row r="877" spans="1:23" s="141" customFormat="1" ht="24" x14ac:dyDescent="0.2">
      <c r="A877" s="136" t="s">
        <v>1411</v>
      </c>
      <c r="B877" s="162" t="s">
        <v>2738</v>
      </c>
      <c r="C877" s="153">
        <v>4058075401501</v>
      </c>
      <c r="D877" s="174" t="s">
        <v>2739</v>
      </c>
      <c r="E877" s="131"/>
      <c r="F877" s="131"/>
      <c r="G877" s="175"/>
      <c r="H877" s="175"/>
      <c r="I877" s="175"/>
      <c r="J877" s="175"/>
      <c r="K877" s="163"/>
      <c r="L877" s="131"/>
      <c r="M877" s="131"/>
      <c r="N877" s="131"/>
      <c r="O877" s="131"/>
      <c r="P877" s="131"/>
      <c r="Q877" s="131"/>
      <c r="R877" s="160" t="s">
        <v>2740</v>
      </c>
      <c r="S877" s="159"/>
      <c r="T877" s="131">
        <v>25</v>
      </c>
      <c r="U877" s="139">
        <v>25.4</v>
      </c>
      <c r="V877" s="139">
        <v>0</v>
      </c>
      <c r="W877" s="140"/>
    </row>
    <row r="878" spans="1:23" s="141" customFormat="1" ht="24" x14ac:dyDescent="0.2">
      <c r="A878" s="136" t="s">
        <v>1411</v>
      </c>
      <c r="B878" s="162" t="s">
        <v>2717</v>
      </c>
      <c r="C878" s="153">
        <v>4058075279421</v>
      </c>
      <c r="D878" s="174" t="s">
        <v>2718</v>
      </c>
      <c r="E878" s="131"/>
      <c r="F878" s="131"/>
      <c r="G878" s="175"/>
      <c r="H878" s="175"/>
      <c r="I878" s="175"/>
      <c r="J878" s="175"/>
      <c r="K878" s="163"/>
      <c r="L878" s="131"/>
      <c r="M878" s="131"/>
      <c r="N878" s="131"/>
      <c r="O878" s="131"/>
      <c r="P878" s="131"/>
      <c r="Q878" s="131"/>
      <c r="R878" s="160" t="s">
        <v>2719</v>
      </c>
      <c r="S878" s="159"/>
      <c r="T878" s="131">
        <v>50</v>
      </c>
      <c r="U878" s="139">
        <v>4</v>
      </c>
      <c r="V878" s="139">
        <v>0</v>
      </c>
      <c r="W878" s="140"/>
    </row>
    <row r="879" spans="1:23" s="141" customFormat="1" ht="24" x14ac:dyDescent="0.2">
      <c r="A879" s="136" t="s">
        <v>1411</v>
      </c>
      <c r="B879" s="162" t="s">
        <v>2720</v>
      </c>
      <c r="C879" s="153">
        <v>4058075401983</v>
      </c>
      <c r="D879" s="174" t="s">
        <v>2721</v>
      </c>
      <c r="E879" s="131"/>
      <c r="F879" s="131"/>
      <c r="G879" s="175"/>
      <c r="H879" s="175"/>
      <c r="I879" s="175"/>
      <c r="J879" s="175"/>
      <c r="K879" s="163"/>
      <c r="L879" s="131"/>
      <c r="M879" s="131"/>
      <c r="N879" s="131"/>
      <c r="O879" s="131"/>
      <c r="P879" s="131"/>
      <c r="Q879" s="131"/>
      <c r="R879" s="160" t="s">
        <v>2722</v>
      </c>
      <c r="S879" s="159"/>
      <c r="T879" s="131">
        <v>25</v>
      </c>
      <c r="U879" s="139">
        <v>9.6</v>
      </c>
      <c r="V879" s="139">
        <v>0</v>
      </c>
      <c r="W879" s="140"/>
    </row>
    <row r="880" spans="1:23" s="141" customFormat="1" ht="24" x14ac:dyDescent="0.2">
      <c r="A880" s="136" t="s">
        <v>1411</v>
      </c>
      <c r="B880" s="162" t="s">
        <v>2723</v>
      </c>
      <c r="C880" s="153">
        <v>4058075402348</v>
      </c>
      <c r="D880" s="174" t="s">
        <v>2724</v>
      </c>
      <c r="E880" s="131"/>
      <c r="F880" s="131"/>
      <c r="G880" s="175"/>
      <c r="H880" s="175"/>
      <c r="I880" s="175"/>
      <c r="J880" s="175"/>
      <c r="K880" s="163"/>
      <c r="L880" s="131"/>
      <c r="M880" s="131"/>
      <c r="N880" s="131"/>
      <c r="O880" s="131"/>
      <c r="P880" s="131"/>
      <c r="Q880" s="131"/>
      <c r="R880" s="160" t="s">
        <v>2719</v>
      </c>
      <c r="S880" s="159"/>
      <c r="T880" s="131">
        <v>50</v>
      </c>
      <c r="U880" s="139">
        <v>5.8</v>
      </c>
      <c r="V880" s="139">
        <v>0</v>
      </c>
      <c r="W880" s="140"/>
    </row>
    <row r="881" spans="1:23" s="141" customFormat="1" ht="24" x14ac:dyDescent="0.2">
      <c r="A881" s="136" t="s">
        <v>1411</v>
      </c>
      <c r="B881" s="162" t="s">
        <v>2725</v>
      </c>
      <c r="C881" s="153">
        <v>4058075402164</v>
      </c>
      <c r="D881" s="174" t="s">
        <v>2726</v>
      </c>
      <c r="E881" s="131"/>
      <c r="F881" s="131"/>
      <c r="G881" s="175"/>
      <c r="H881" s="175"/>
      <c r="I881" s="175"/>
      <c r="J881" s="175"/>
      <c r="K881" s="163"/>
      <c r="L881" s="131"/>
      <c r="M881" s="131"/>
      <c r="N881" s="131"/>
      <c r="O881" s="131"/>
      <c r="P881" s="131"/>
      <c r="Q881" s="131"/>
      <c r="R881" s="160" t="s">
        <v>2722</v>
      </c>
      <c r="S881" s="159"/>
      <c r="T881" s="131">
        <v>25</v>
      </c>
      <c r="U881" s="139">
        <v>12.8</v>
      </c>
      <c r="V881" s="139">
        <v>0</v>
      </c>
      <c r="W881" s="140"/>
    </row>
    <row r="882" spans="1:23" s="141" customFormat="1" x14ac:dyDescent="0.2">
      <c r="A882" s="136" t="s">
        <v>1411</v>
      </c>
      <c r="B882" s="162" t="s">
        <v>2741</v>
      </c>
      <c r="C882" s="153">
        <v>4058075277489</v>
      </c>
      <c r="D882" s="174" t="s">
        <v>2742</v>
      </c>
      <c r="E882" s="131"/>
      <c r="F882" s="131"/>
      <c r="G882" s="175"/>
      <c r="H882" s="175"/>
      <c r="I882" s="175"/>
      <c r="J882" s="175"/>
      <c r="K882" s="163"/>
      <c r="L882" s="131"/>
      <c r="M882" s="131"/>
      <c r="N882" s="131"/>
      <c r="O882" s="131"/>
      <c r="P882" s="131"/>
      <c r="Q882" s="131"/>
      <c r="R882" s="160" t="s">
        <v>2743</v>
      </c>
      <c r="S882" s="159"/>
      <c r="T882" s="131" t="s">
        <v>2203</v>
      </c>
      <c r="U882" s="139">
        <v>1.1000000000000001</v>
      </c>
      <c r="V882" s="139">
        <v>0</v>
      </c>
      <c r="W882" s="140"/>
    </row>
    <row r="883" spans="1:23" s="141" customFormat="1" x14ac:dyDescent="0.2">
      <c r="A883" s="136" t="s">
        <v>1411</v>
      </c>
      <c r="B883" s="162" t="s">
        <v>2744</v>
      </c>
      <c r="C883" s="153">
        <v>4058075277458</v>
      </c>
      <c r="D883" s="174" t="s">
        <v>2745</v>
      </c>
      <c r="E883" s="131"/>
      <c r="F883" s="131"/>
      <c r="G883" s="175"/>
      <c r="H883" s="175"/>
      <c r="I883" s="175"/>
      <c r="J883" s="175"/>
      <c r="K883" s="163"/>
      <c r="L883" s="131"/>
      <c r="M883" s="131"/>
      <c r="N883" s="131"/>
      <c r="O883" s="131"/>
      <c r="P883" s="131"/>
      <c r="Q883" s="131"/>
      <c r="R883" s="160" t="s">
        <v>2743</v>
      </c>
      <c r="S883" s="159"/>
      <c r="T883" s="131" t="s">
        <v>2203</v>
      </c>
      <c r="U883" s="139">
        <v>1.1000000000000001</v>
      </c>
      <c r="V883" s="139">
        <v>0</v>
      </c>
      <c r="W883" s="140"/>
    </row>
    <row r="884" spans="1:23" s="141" customFormat="1" x14ac:dyDescent="0.2">
      <c r="A884" s="136" t="s">
        <v>1411</v>
      </c>
      <c r="B884" s="162" t="s">
        <v>2746</v>
      </c>
      <c r="C884" s="153">
        <v>4058075276680</v>
      </c>
      <c r="D884" s="174" t="s">
        <v>2747</v>
      </c>
      <c r="E884" s="131"/>
      <c r="F884" s="131"/>
      <c r="G884" s="175"/>
      <c r="H884" s="175"/>
      <c r="I884" s="175"/>
      <c r="J884" s="175"/>
      <c r="K884" s="163"/>
      <c r="L884" s="131"/>
      <c r="M884" s="131"/>
      <c r="N884" s="131"/>
      <c r="O884" s="131"/>
      <c r="P884" s="131"/>
      <c r="Q884" s="131"/>
      <c r="R884" s="160" t="s">
        <v>2734</v>
      </c>
      <c r="S884" s="159"/>
      <c r="T884" s="131" t="s">
        <v>2203</v>
      </c>
      <c r="U884" s="139">
        <v>1.1000000000000001</v>
      </c>
      <c r="V884" s="139">
        <v>0</v>
      </c>
      <c r="W884" s="140"/>
    </row>
    <row r="885" spans="1:23" x14ac:dyDescent="0.2">
      <c r="A885" s="128" t="s">
        <v>1502</v>
      </c>
      <c r="B885" s="177" t="s">
        <v>2748</v>
      </c>
      <c r="C885" s="178"/>
      <c r="D885" s="140"/>
      <c r="E885" s="147"/>
      <c r="F885" s="147"/>
      <c r="G885" s="175"/>
      <c r="H885" s="175"/>
      <c r="I885" s="175"/>
      <c r="J885" s="175"/>
      <c r="K885" s="131"/>
      <c r="L885" s="131"/>
      <c r="M885" s="131"/>
      <c r="N885" s="131"/>
      <c r="O885" s="131"/>
      <c r="P885" s="131"/>
      <c r="Q885" s="131"/>
      <c r="R885" s="179"/>
      <c r="S885" s="163"/>
      <c r="T885" s="163"/>
      <c r="U885" s="148"/>
      <c r="V885" s="148"/>
      <c r="W885" s="148"/>
    </row>
    <row r="886" spans="1:23" s="141" customFormat="1" ht="24" x14ac:dyDescent="0.2">
      <c r="A886" s="136" t="s">
        <v>1411</v>
      </c>
      <c r="B886" s="162" t="s">
        <v>2212</v>
      </c>
      <c r="C886" s="153">
        <v>4058075278196</v>
      </c>
      <c r="D886" s="174" t="s">
        <v>2748</v>
      </c>
      <c r="E886" s="131"/>
      <c r="F886" s="131"/>
      <c r="G886" s="175"/>
      <c r="H886" s="175"/>
      <c r="I886" s="175"/>
      <c r="J886" s="175"/>
      <c r="K886" s="163"/>
      <c r="L886" s="131"/>
      <c r="M886" s="131"/>
      <c r="N886" s="131"/>
      <c r="O886" s="131"/>
      <c r="P886" s="131"/>
      <c r="Q886" s="131"/>
      <c r="R886" s="160" t="s">
        <v>2749</v>
      </c>
      <c r="S886" s="159"/>
      <c r="T886" s="131">
        <v>50</v>
      </c>
      <c r="U886" s="139">
        <v>5.8</v>
      </c>
      <c r="V886" s="139">
        <v>0</v>
      </c>
      <c r="W886" s="140"/>
    </row>
    <row r="887" spans="1:23" s="141" customFormat="1" ht="24" x14ac:dyDescent="0.2">
      <c r="A887" s="136" t="s">
        <v>1411</v>
      </c>
      <c r="B887" s="162" t="s">
        <v>2750</v>
      </c>
      <c r="C887" s="153">
        <v>4058075401532</v>
      </c>
      <c r="D887" s="174" t="s">
        <v>2751</v>
      </c>
      <c r="E887" s="131"/>
      <c r="F887" s="131"/>
      <c r="G887" s="175"/>
      <c r="H887" s="175"/>
      <c r="I887" s="175"/>
      <c r="J887" s="175"/>
      <c r="K887" s="163"/>
      <c r="L887" s="131"/>
      <c r="M887" s="131"/>
      <c r="N887" s="131"/>
      <c r="O887" s="131"/>
      <c r="P887" s="131"/>
      <c r="Q887" s="131"/>
      <c r="R887" s="160" t="s">
        <v>2752</v>
      </c>
      <c r="S887" s="159"/>
      <c r="T887" s="131">
        <v>25</v>
      </c>
      <c r="U887" s="139">
        <v>12.7</v>
      </c>
      <c r="V887" s="139">
        <v>0</v>
      </c>
      <c r="W887" s="140"/>
    </row>
    <row r="888" spans="1:23" s="141" customFormat="1" ht="24" x14ac:dyDescent="0.2">
      <c r="A888" s="136" t="s">
        <v>1411</v>
      </c>
      <c r="B888" s="162" t="s">
        <v>2753</v>
      </c>
      <c r="C888" s="153">
        <v>4058075305762</v>
      </c>
      <c r="D888" s="174" t="s">
        <v>2754</v>
      </c>
      <c r="E888" s="131"/>
      <c r="F888" s="131"/>
      <c r="G888" s="175"/>
      <c r="H888" s="175"/>
      <c r="I888" s="175"/>
      <c r="J888" s="175"/>
      <c r="K888" s="163"/>
      <c r="L888" s="131"/>
      <c r="M888" s="131"/>
      <c r="N888" s="131"/>
      <c r="O888" s="131"/>
      <c r="P888" s="131"/>
      <c r="Q888" s="131"/>
      <c r="R888" s="160" t="s">
        <v>2755</v>
      </c>
      <c r="S888" s="159"/>
      <c r="T888" s="131">
        <v>50</v>
      </c>
      <c r="U888" s="139">
        <v>4</v>
      </c>
      <c r="V888" s="139">
        <v>0</v>
      </c>
      <c r="W888" s="140"/>
    </row>
    <row r="889" spans="1:23" s="141" customFormat="1" ht="24" x14ac:dyDescent="0.2">
      <c r="A889" s="136" t="s">
        <v>1411</v>
      </c>
      <c r="B889" s="162" t="s">
        <v>2756</v>
      </c>
      <c r="C889" s="153">
        <v>4058075401860</v>
      </c>
      <c r="D889" s="174" t="s">
        <v>2757</v>
      </c>
      <c r="E889" s="131"/>
      <c r="F889" s="131"/>
      <c r="G889" s="175"/>
      <c r="H889" s="175"/>
      <c r="I889" s="175"/>
      <c r="J889" s="175"/>
      <c r="K889" s="163"/>
      <c r="L889" s="131"/>
      <c r="M889" s="131"/>
      <c r="N889" s="131"/>
      <c r="O889" s="131"/>
      <c r="P889" s="131"/>
      <c r="Q889" s="131"/>
      <c r="R889" s="160" t="s">
        <v>2758</v>
      </c>
      <c r="S889" s="159"/>
      <c r="T889" s="131">
        <v>25</v>
      </c>
      <c r="U889" s="139">
        <v>9.6</v>
      </c>
      <c r="V889" s="139">
        <v>0</v>
      </c>
      <c r="W889" s="140"/>
    </row>
    <row r="890" spans="1:23" s="141" customFormat="1" ht="24" x14ac:dyDescent="0.2">
      <c r="A890" s="136" t="s">
        <v>1411</v>
      </c>
      <c r="B890" s="162" t="s">
        <v>2759</v>
      </c>
      <c r="C890" s="153">
        <v>4058075402225</v>
      </c>
      <c r="D890" s="174" t="s">
        <v>2760</v>
      </c>
      <c r="E890" s="131"/>
      <c r="F890" s="131"/>
      <c r="G890" s="175"/>
      <c r="H890" s="175"/>
      <c r="I890" s="175"/>
      <c r="J890" s="175"/>
      <c r="K890" s="163"/>
      <c r="L890" s="131"/>
      <c r="M890" s="131"/>
      <c r="N890" s="131"/>
      <c r="O890" s="131"/>
      <c r="P890" s="131"/>
      <c r="Q890" s="131"/>
      <c r="R890" s="160" t="s">
        <v>2755</v>
      </c>
      <c r="S890" s="159"/>
      <c r="T890" s="131">
        <v>50</v>
      </c>
      <c r="U890" s="139">
        <v>5.8</v>
      </c>
      <c r="V890" s="139">
        <v>0</v>
      </c>
      <c r="W890" s="140"/>
    </row>
    <row r="891" spans="1:23" s="141" customFormat="1" ht="24" x14ac:dyDescent="0.2">
      <c r="A891" s="136" t="s">
        <v>1411</v>
      </c>
      <c r="B891" s="162" t="s">
        <v>2761</v>
      </c>
      <c r="C891" s="153">
        <v>4058075402041</v>
      </c>
      <c r="D891" s="174" t="s">
        <v>2762</v>
      </c>
      <c r="E891" s="131"/>
      <c r="F891" s="131"/>
      <c r="G891" s="175"/>
      <c r="H891" s="175"/>
      <c r="I891" s="175"/>
      <c r="J891" s="175"/>
      <c r="K891" s="163"/>
      <c r="L891" s="131"/>
      <c r="M891" s="131"/>
      <c r="N891" s="131"/>
      <c r="O891" s="131"/>
      <c r="P891" s="131"/>
      <c r="Q891" s="131"/>
      <c r="R891" s="160" t="s">
        <v>2758</v>
      </c>
      <c r="S891" s="159"/>
      <c r="T891" s="131">
        <v>25</v>
      </c>
      <c r="U891" s="139">
        <v>12.8</v>
      </c>
      <c r="V891" s="139">
        <v>0</v>
      </c>
      <c r="W891" s="140"/>
    </row>
    <row r="892" spans="1:23" s="141" customFormat="1" x14ac:dyDescent="0.2">
      <c r="A892" s="136" t="s">
        <v>1411</v>
      </c>
      <c r="B892" s="162" t="s">
        <v>2763</v>
      </c>
      <c r="C892" s="153">
        <v>4058075277540</v>
      </c>
      <c r="D892" s="174" t="s">
        <v>2764</v>
      </c>
      <c r="E892" s="131"/>
      <c r="F892" s="131"/>
      <c r="G892" s="175"/>
      <c r="H892" s="175"/>
      <c r="I892" s="175"/>
      <c r="J892" s="175"/>
      <c r="K892" s="163"/>
      <c r="L892" s="131"/>
      <c r="M892" s="131"/>
      <c r="N892" s="131"/>
      <c r="O892" s="131"/>
      <c r="P892" s="131"/>
      <c r="Q892" s="131"/>
      <c r="R892" s="160" t="s">
        <v>2765</v>
      </c>
      <c r="S892" s="159"/>
      <c r="T892" s="131" t="s">
        <v>2203</v>
      </c>
      <c r="U892" s="139">
        <v>0.9</v>
      </c>
      <c r="V892" s="139">
        <v>0</v>
      </c>
      <c r="W892" s="140"/>
    </row>
    <row r="893" spans="1:23" s="141" customFormat="1" x14ac:dyDescent="0.2">
      <c r="A893" s="136" t="s">
        <v>1411</v>
      </c>
      <c r="B893" s="162" t="s">
        <v>2766</v>
      </c>
      <c r="C893" s="153">
        <v>4058075277519</v>
      </c>
      <c r="D893" s="174" t="s">
        <v>2767</v>
      </c>
      <c r="E893" s="131"/>
      <c r="F893" s="131"/>
      <c r="G893" s="175"/>
      <c r="H893" s="175"/>
      <c r="I893" s="175"/>
      <c r="J893" s="175"/>
      <c r="K893" s="163"/>
      <c r="L893" s="131"/>
      <c r="M893" s="131"/>
      <c r="N893" s="131"/>
      <c r="O893" s="131"/>
      <c r="P893" s="131"/>
      <c r="Q893" s="131"/>
      <c r="R893" s="160" t="s">
        <v>2765</v>
      </c>
      <c r="S893" s="159"/>
      <c r="T893" s="131" t="s">
        <v>2203</v>
      </c>
      <c r="U893" s="139">
        <v>0.9</v>
      </c>
      <c r="V893" s="139">
        <v>0</v>
      </c>
      <c r="W893" s="140"/>
    </row>
    <row r="894" spans="1:23" s="141" customFormat="1" x14ac:dyDescent="0.2">
      <c r="A894" s="136" t="s">
        <v>1411</v>
      </c>
      <c r="B894" s="162" t="s">
        <v>2768</v>
      </c>
      <c r="C894" s="153">
        <v>4058075276710</v>
      </c>
      <c r="D894" s="174" t="s">
        <v>2769</v>
      </c>
      <c r="E894" s="131"/>
      <c r="F894" s="131"/>
      <c r="G894" s="175"/>
      <c r="H894" s="175"/>
      <c r="I894" s="175"/>
      <c r="J894" s="175"/>
      <c r="K894" s="163"/>
      <c r="L894" s="131"/>
      <c r="M894" s="131"/>
      <c r="N894" s="131"/>
      <c r="O894" s="131"/>
      <c r="P894" s="131"/>
      <c r="Q894" s="131"/>
      <c r="R894" s="160" t="s">
        <v>2770</v>
      </c>
      <c r="S894" s="159"/>
      <c r="T894" s="131" t="s">
        <v>2203</v>
      </c>
      <c r="U894" s="139">
        <v>0.9</v>
      </c>
      <c r="V894" s="139">
        <v>0</v>
      </c>
      <c r="W894" s="140"/>
    </row>
    <row r="895" spans="1:23" x14ac:dyDescent="0.2">
      <c r="A895" s="136" t="s">
        <v>1411</v>
      </c>
      <c r="B895" s="176" t="s">
        <v>2771</v>
      </c>
      <c r="C895" s="173"/>
      <c r="D895" s="174"/>
      <c r="E895" s="147"/>
      <c r="F895" s="147"/>
      <c r="G895" s="175"/>
      <c r="H895" s="175"/>
      <c r="I895" s="175"/>
      <c r="J895" s="175"/>
      <c r="K895" s="159"/>
      <c r="L895" s="131"/>
      <c r="M895" s="131"/>
      <c r="N895" s="131"/>
      <c r="O895" s="131"/>
      <c r="P895" s="131"/>
      <c r="Q895" s="131"/>
      <c r="R895" s="160"/>
      <c r="S895" s="159"/>
      <c r="T895" s="159"/>
      <c r="U895" s="148"/>
      <c r="V895" s="148"/>
      <c r="W895" s="148"/>
    </row>
    <row r="896" spans="1:23" s="141" customFormat="1" ht="24" x14ac:dyDescent="0.2">
      <c r="A896" s="136" t="s">
        <v>1411</v>
      </c>
      <c r="B896" s="162" t="s">
        <v>2213</v>
      </c>
      <c r="C896" s="153">
        <v>4058075278226</v>
      </c>
      <c r="D896" s="174" t="s">
        <v>2772</v>
      </c>
      <c r="E896" s="131"/>
      <c r="F896" s="131"/>
      <c r="G896" s="175"/>
      <c r="H896" s="175"/>
      <c r="I896" s="175"/>
      <c r="J896" s="175"/>
      <c r="K896" s="163"/>
      <c r="L896" s="131"/>
      <c r="M896" s="131"/>
      <c r="N896" s="131"/>
      <c r="O896" s="131"/>
      <c r="P896" s="131"/>
      <c r="Q896" s="131"/>
      <c r="R896" s="160" t="s">
        <v>2773</v>
      </c>
      <c r="S896" s="159"/>
      <c r="T896" s="131">
        <v>50</v>
      </c>
      <c r="U896" s="139">
        <v>5.8</v>
      </c>
      <c r="V896" s="139">
        <v>0</v>
      </c>
      <c r="W896" s="140"/>
    </row>
    <row r="897" spans="1:23" s="141" customFormat="1" ht="24" x14ac:dyDescent="0.2">
      <c r="A897" s="136" t="s">
        <v>1411</v>
      </c>
      <c r="B897" s="162" t="s">
        <v>2774</v>
      </c>
      <c r="C897" s="153">
        <v>4058075401563</v>
      </c>
      <c r="D897" s="174" t="s">
        <v>2775</v>
      </c>
      <c r="E897" s="131"/>
      <c r="F897" s="131"/>
      <c r="G897" s="175"/>
      <c r="H897" s="175"/>
      <c r="I897" s="175"/>
      <c r="J897" s="175"/>
      <c r="K897" s="163"/>
      <c r="L897" s="131"/>
      <c r="M897" s="131"/>
      <c r="N897" s="131"/>
      <c r="O897" s="131"/>
      <c r="P897" s="131"/>
      <c r="Q897" s="131"/>
      <c r="R897" s="160" t="s">
        <v>2776</v>
      </c>
      <c r="S897" s="159"/>
      <c r="T897" s="131">
        <v>25</v>
      </c>
      <c r="U897" s="139">
        <v>12.7</v>
      </c>
      <c r="V897" s="139">
        <v>0</v>
      </c>
      <c r="W897" s="140"/>
    </row>
    <row r="898" spans="1:23" s="141" customFormat="1" ht="24" x14ac:dyDescent="0.2">
      <c r="A898" s="136" t="s">
        <v>1411</v>
      </c>
      <c r="B898" s="162" t="s">
        <v>2777</v>
      </c>
      <c r="C898" s="153">
        <v>4058075279339</v>
      </c>
      <c r="D898" s="174" t="s">
        <v>2778</v>
      </c>
      <c r="E898" s="131"/>
      <c r="F898" s="131"/>
      <c r="G898" s="175"/>
      <c r="H898" s="175"/>
      <c r="I898" s="175"/>
      <c r="J898" s="175"/>
      <c r="K898" s="163"/>
      <c r="L898" s="131"/>
      <c r="M898" s="131"/>
      <c r="N898" s="131"/>
      <c r="O898" s="131"/>
      <c r="P898" s="131"/>
      <c r="Q898" s="131"/>
      <c r="R898" s="160" t="s">
        <v>2779</v>
      </c>
      <c r="S898" s="159"/>
      <c r="T898" s="131">
        <v>50</v>
      </c>
      <c r="U898" s="139">
        <v>4</v>
      </c>
      <c r="V898" s="139">
        <v>0</v>
      </c>
      <c r="W898" s="140"/>
    </row>
    <row r="899" spans="1:23" s="141" customFormat="1" ht="24" x14ac:dyDescent="0.2">
      <c r="A899" s="136" t="s">
        <v>1411</v>
      </c>
      <c r="B899" s="162" t="s">
        <v>2780</v>
      </c>
      <c r="C899" s="153">
        <v>4058075401839</v>
      </c>
      <c r="D899" s="174" t="s">
        <v>2781</v>
      </c>
      <c r="E899" s="131"/>
      <c r="F899" s="131"/>
      <c r="G899" s="175"/>
      <c r="H899" s="175"/>
      <c r="I899" s="175"/>
      <c r="J899" s="175"/>
      <c r="K899" s="163"/>
      <c r="L899" s="131"/>
      <c r="M899" s="131"/>
      <c r="N899" s="131"/>
      <c r="O899" s="131"/>
      <c r="P899" s="131"/>
      <c r="Q899" s="131"/>
      <c r="R899" s="160" t="s">
        <v>2782</v>
      </c>
      <c r="S899" s="159"/>
      <c r="T899" s="131">
        <v>25</v>
      </c>
      <c r="U899" s="139">
        <v>9.6</v>
      </c>
      <c r="V899" s="139">
        <v>0</v>
      </c>
      <c r="W899" s="140"/>
    </row>
    <row r="900" spans="1:23" s="141" customFormat="1" ht="24" x14ac:dyDescent="0.2">
      <c r="A900" s="136" t="s">
        <v>1411</v>
      </c>
      <c r="B900" s="162" t="s">
        <v>2783</v>
      </c>
      <c r="C900" s="153">
        <v>4058075402195</v>
      </c>
      <c r="D900" s="174" t="s">
        <v>2784</v>
      </c>
      <c r="E900" s="131"/>
      <c r="F900" s="131"/>
      <c r="G900" s="175"/>
      <c r="H900" s="175"/>
      <c r="I900" s="175"/>
      <c r="J900" s="175"/>
      <c r="K900" s="163"/>
      <c r="L900" s="131"/>
      <c r="M900" s="131"/>
      <c r="N900" s="131"/>
      <c r="O900" s="131"/>
      <c r="P900" s="131"/>
      <c r="Q900" s="131"/>
      <c r="R900" s="160" t="s">
        <v>2779</v>
      </c>
      <c r="S900" s="159"/>
      <c r="T900" s="131">
        <v>50</v>
      </c>
      <c r="U900" s="139">
        <v>5.8</v>
      </c>
      <c r="V900" s="139">
        <v>0</v>
      </c>
      <c r="W900" s="140"/>
    </row>
    <row r="901" spans="1:23" s="141" customFormat="1" ht="24" x14ac:dyDescent="0.2">
      <c r="A901" s="136" t="s">
        <v>1411</v>
      </c>
      <c r="B901" s="162" t="s">
        <v>2785</v>
      </c>
      <c r="C901" s="153">
        <v>4058075402010</v>
      </c>
      <c r="D901" s="174" t="s">
        <v>2786</v>
      </c>
      <c r="E901" s="131"/>
      <c r="F901" s="131"/>
      <c r="G901" s="175"/>
      <c r="H901" s="175"/>
      <c r="I901" s="175"/>
      <c r="J901" s="175"/>
      <c r="K901" s="163"/>
      <c r="L901" s="131"/>
      <c r="M901" s="131"/>
      <c r="N901" s="131"/>
      <c r="O901" s="131"/>
      <c r="P901" s="131"/>
      <c r="Q901" s="131"/>
      <c r="R901" s="160" t="s">
        <v>2782</v>
      </c>
      <c r="S901" s="159"/>
      <c r="T901" s="131">
        <v>25</v>
      </c>
      <c r="U901" s="139">
        <v>12.8</v>
      </c>
      <c r="V901" s="139">
        <v>0</v>
      </c>
      <c r="W901" s="140"/>
    </row>
    <row r="902" spans="1:23" s="141" customFormat="1" x14ac:dyDescent="0.2">
      <c r="A902" s="136" t="s">
        <v>1411</v>
      </c>
      <c r="B902" s="162" t="s">
        <v>2787</v>
      </c>
      <c r="C902" s="153">
        <v>4058075277601</v>
      </c>
      <c r="D902" s="174" t="s">
        <v>2788</v>
      </c>
      <c r="E902" s="131"/>
      <c r="F902" s="131"/>
      <c r="G902" s="175"/>
      <c r="H902" s="175"/>
      <c r="I902" s="175"/>
      <c r="J902" s="175"/>
      <c r="K902" s="163"/>
      <c r="L902" s="131"/>
      <c r="M902" s="131"/>
      <c r="N902" s="131"/>
      <c r="O902" s="131"/>
      <c r="P902" s="131"/>
      <c r="Q902" s="131"/>
      <c r="R902" s="160" t="s">
        <v>2789</v>
      </c>
      <c r="S902" s="159"/>
      <c r="T902" s="131" t="s">
        <v>2203</v>
      </c>
      <c r="U902" s="139">
        <v>0.9</v>
      </c>
      <c r="V902" s="139">
        <v>0</v>
      </c>
      <c r="W902" s="140"/>
    </row>
    <row r="903" spans="1:23" s="141" customFormat="1" x14ac:dyDescent="0.2">
      <c r="A903" s="136" t="s">
        <v>1411</v>
      </c>
      <c r="B903" s="162" t="s">
        <v>2790</v>
      </c>
      <c r="C903" s="153">
        <v>4058075277571</v>
      </c>
      <c r="D903" s="174" t="s">
        <v>2791</v>
      </c>
      <c r="E903" s="131"/>
      <c r="F903" s="131"/>
      <c r="G903" s="175"/>
      <c r="H903" s="175"/>
      <c r="I903" s="175"/>
      <c r="J903" s="175"/>
      <c r="K903" s="163"/>
      <c r="L903" s="131"/>
      <c r="M903" s="131"/>
      <c r="N903" s="131"/>
      <c r="O903" s="131"/>
      <c r="P903" s="131"/>
      <c r="Q903" s="131"/>
      <c r="R903" s="160" t="s">
        <v>2789</v>
      </c>
      <c r="S903" s="159"/>
      <c r="T903" s="131" t="s">
        <v>2203</v>
      </c>
      <c r="U903" s="139">
        <v>0.9</v>
      </c>
      <c r="V903" s="139">
        <v>0</v>
      </c>
      <c r="W903" s="140"/>
    </row>
    <row r="904" spans="1:23" s="141" customFormat="1" x14ac:dyDescent="0.2">
      <c r="A904" s="136" t="s">
        <v>1411</v>
      </c>
      <c r="B904" s="162" t="s">
        <v>2792</v>
      </c>
      <c r="C904" s="153">
        <v>4058075276741</v>
      </c>
      <c r="D904" s="174" t="s">
        <v>2793</v>
      </c>
      <c r="E904" s="131"/>
      <c r="F904" s="131"/>
      <c r="G904" s="175"/>
      <c r="H904" s="175"/>
      <c r="I904" s="175"/>
      <c r="J904" s="175"/>
      <c r="K904" s="163"/>
      <c r="L904" s="131"/>
      <c r="M904" s="131"/>
      <c r="N904" s="131"/>
      <c r="O904" s="131"/>
      <c r="P904" s="131"/>
      <c r="Q904" s="131"/>
      <c r="R904" s="160" t="s">
        <v>2770</v>
      </c>
      <c r="S904" s="159"/>
      <c r="T904" s="131" t="s">
        <v>2203</v>
      </c>
      <c r="U904" s="139">
        <v>0.9</v>
      </c>
      <c r="V904" s="139">
        <v>0</v>
      </c>
      <c r="W904" s="140"/>
    </row>
    <row r="905" spans="1:23" x14ac:dyDescent="0.2">
      <c r="A905" s="136" t="s">
        <v>1411</v>
      </c>
      <c r="B905" s="176" t="s">
        <v>2794</v>
      </c>
      <c r="C905" s="173"/>
      <c r="D905" s="174"/>
      <c r="E905" s="147"/>
      <c r="F905" s="147"/>
      <c r="G905" s="175"/>
      <c r="H905" s="175"/>
      <c r="I905" s="175"/>
      <c r="J905" s="175"/>
      <c r="K905" s="159"/>
      <c r="L905" s="131"/>
      <c r="M905" s="131"/>
      <c r="N905" s="131"/>
      <c r="O905" s="131"/>
      <c r="P905" s="131"/>
      <c r="Q905" s="131"/>
      <c r="R905" s="160"/>
      <c r="S905" s="159"/>
      <c r="T905" s="159"/>
      <c r="U905" s="148"/>
      <c r="V905" s="148"/>
      <c r="W905" s="148"/>
    </row>
    <row r="906" spans="1:23" s="141" customFormat="1" ht="24" x14ac:dyDescent="0.2">
      <c r="A906" s="136" t="s">
        <v>1411</v>
      </c>
      <c r="B906" s="162" t="s">
        <v>2214</v>
      </c>
      <c r="C906" s="153">
        <v>4058075278257</v>
      </c>
      <c r="D906" s="174" t="s">
        <v>2795</v>
      </c>
      <c r="E906" s="131"/>
      <c r="F906" s="131"/>
      <c r="G906" s="175"/>
      <c r="H906" s="175"/>
      <c r="I906" s="175"/>
      <c r="J906" s="175"/>
      <c r="K906" s="163"/>
      <c r="L906" s="131"/>
      <c r="M906" s="131"/>
      <c r="N906" s="131"/>
      <c r="O906" s="131"/>
      <c r="P906" s="131"/>
      <c r="Q906" s="131"/>
      <c r="R906" s="160" t="s">
        <v>2796</v>
      </c>
      <c r="S906" s="159"/>
      <c r="T906" s="131">
        <v>50</v>
      </c>
      <c r="U906" s="139">
        <v>5.8</v>
      </c>
      <c r="V906" s="139">
        <v>0</v>
      </c>
      <c r="W906" s="140"/>
    </row>
    <row r="907" spans="1:23" s="141" customFormat="1" ht="24" x14ac:dyDescent="0.2">
      <c r="A907" s="136" t="s">
        <v>1411</v>
      </c>
      <c r="B907" s="162" t="s">
        <v>2797</v>
      </c>
      <c r="C907" s="153">
        <v>4058075401594</v>
      </c>
      <c r="D907" s="174" t="s">
        <v>2798</v>
      </c>
      <c r="E907" s="131"/>
      <c r="F907" s="131"/>
      <c r="G907" s="175"/>
      <c r="H907" s="175"/>
      <c r="I907" s="175"/>
      <c r="J907" s="175"/>
      <c r="K907" s="163"/>
      <c r="L907" s="131"/>
      <c r="M907" s="131"/>
      <c r="N907" s="131"/>
      <c r="O907" s="131"/>
      <c r="P907" s="131"/>
      <c r="Q907" s="131"/>
      <c r="R907" s="160" t="s">
        <v>2799</v>
      </c>
      <c r="S907" s="159"/>
      <c r="T907" s="131">
        <v>25</v>
      </c>
      <c r="U907" s="139">
        <v>12.7</v>
      </c>
      <c r="V907" s="139">
        <v>0</v>
      </c>
      <c r="W907" s="140"/>
    </row>
    <row r="908" spans="1:23" s="141" customFormat="1" ht="24" x14ac:dyDescent="0.2">
      <c r="A908" s="136" t="s">
        <v>1411</v>
      </c>
      <c r="B908" s="162" t="s">
        <v>2800</v>
      </c>
      <c r="C908" s="153">
        <v>4058075279360</v>
      </c>
      <c r="D908" s="174" t="s">
        <v>2801</v>
      </c>
      <c r="E908" s="131"/>
      <c r="F908" s="131"/>
      <c r="G908" s="175"/>
      <c r="H908" s="175"/>
      <c r="I908" s="175"/>
      <c r="J908" s="175"/>
      <c r="K908" s="163"/>
      <c r="L908" s="131"/>
      <c r="M908" s="131"/>
      <c r="N908" s="131"/>
      <c r="O908" s="131"/>
      <c r="P908" s="131"/>
      <c r="Q908" s="131"/>
      <c r="R908" s="160" t="s">
        <v>2802</v>
      </c>
      <c r="S908" s="159"/>
      <c r="T908" s="131">
        <v>50</v>
      </c>
      <c r="U908" s="139">
        <v>4</v>
      </c>
      <c r="V908" s="139">
        <v>0</v>
      </c>
      <c r="W908" s="140"/>
    </row>
    <row r="909" spans="1:23" s="141" customFormat="1" ht="24" x14ac:dyDescent="0.2">
      <c r="A909" s="136" t="s">
        <v>1411</v>
      </c>
      <c r="B909" s="162" t="s">
        <v>2803</v>
      </c>
      <c r="C909" s="153">
        <v>4058075401891</v>
      </c>
      <c r="D909" s="174" t="s">
        <v>2804</v>
      </c>
      <c r="E909" s="131"/>
      <c r="F909" s="131"/>
      <c r="G909" s="175"/>
      <c r="H909" s="175"/>
      <c r="I909" s="175"/>
      <c r="J909" s="175"/>
      <c r="K909" s="163"/>
      <c r="L909" s="131"/>
      <c r="M909" s="131"/>
      <c r="N909" s="131"/>
      <c r="O909" s="131"/>
      <c r="P909" s="131"/>
      <c r="Q909" s="131"/>
      <c r="R909" s="160" t="s">
        <v>2805</v>
      </c>
      <c r="S909" s="159"/>
      <c r="T909" s="131">
        <v>25</v>
      </c>
      <c r="U909" s="139">
        <v>9.6</v>
      </c>
      <c r="V909" s="139">
        <v>0</v>
      </c>
      <c r="W909" s="140"/>
    </row>
    <row r="910" spans="1:23" s="141" customFormat="1" ht="24" x14ac:dyDescent="0.2">
      <c r="A910" s="136" t="s">
        <v>1411</v>
      </c>
      <c r="B910" s="162" t="s">
        <v>2806</v>
      </c>
      <c r="C910" s="153">
        <v>4058075402256</v>
      </c>
      <c r="D910" s="174" t="s">
        <v>2807</v>
      </c>
      <c r="E910" s="131"/>
      <c r="F910" s="131"/>
      <c r="G910" s="175"/>
      <c r="H910" s="175"/>
      <c r="I910" s="175"/>
      <c r="J910" s="175"/>
      <c r="K910" s="163"/>
      <c r="L910" s="131"/>
      <c r="M910" s="131"/>
      <c r="N910" s="131"/>
      <c r="O910" s="131"/>
      <c r="P910" s="131"/>
      <c r="Q910" s="131"/>
      <c r="R910" s="160" t="s">
        <v>2802</v>
      </c>
      <c r="S910" s="159"/>
      <c r="T910" s="131">
        <v>50</v>
      </c>
      <c r="U910" s="139">
        <v>5.8</v>
      </c>
      <c r="V910" s="139">
        <v>0</v>
      </c>
      <c r="W910" s="140"/>
    </row>
    <row r="911" spans="1:23" s="141" customFormat="1" ht="24" x14ac:dyDescent="0.2">
      <c r="A911" s="136" t="s">
        <v>1411</v>
      </c>
      <c r="B911" s="162" t="s">
        <v>2808</v>
      </c>
      <c r="C911" s="153">
        <v>4058075402072</v>
      </c>
      <c r="D911" s="174" t="s">
        <v>2809</v>
      </c>
      <c r="E911" s="131"/>
      <c r="F911" s="131"/>
      <c r="G911" s="175"/>
      <c r="H911" s="175"/>
      <c r="I911" s="175"/>
      <c r="J911" s="175"/>
      <c r="K911" s="163"/>
      <c r="L911" s="131"/>
      <c r="M911" s="131"/>
      <c r="N911" s="131"/>
      <c r="O911" s="131"/>
      <c r="P911" s="131"/>
      <c r="Q911" s="131"/>
      <c r="R911" s="160" t="s">
        <v>2805</v>
      </c>
      <c r="S911" s="159"/>
      <c r="T911" s="131">
        <v>25</v>
      </c>
      <c r="U911" s="139">
        <v>12.8</v>
      </c>
      <c r="V911" s="139">
        <v>0</v>
      </c>
      <c r="W911" s="140"/>
    </row>
    <row r="912" spans="1:23" s="141" customFormat="1" x14ac:dyDescent="0.2">
      <c r="A912" s="136" t="s">
        <v>1411</v>
      </c>
      <c r="B912" s="162" t="s">
        <v>2810</v>
      </c>
      <c r="C912" s="153">
        <v>4058075277663</v>
      </c>
      <c r="D912" s="174" t="s">
        <v>2811</v>
      </c>
      <c r="E912" s="131"/>
      <c r="F912" s="131"/>
      <c r="G912" s="175"/>
      <c r="H912" s="175"/>
      <c r="I912" s="175"/>
      <c r="J912" s="175"/>
      <c r="K912" s="163"/>
      <c r="L912" s="131"/>
      <c r="M912" s="131"/>
      <c r="N912" s="131"/>
      <c r="O912" s="131"/>
      <c r="P912" s="131"/>
      <c r="Q912" s="131"/>
      <c r="R912" s="160" t="s">
        <v>2812</v>
      </c>
      <c r="S912" s="159"/>
      <c r="T912" s="131" t="s">
        <v>2203</v>
      </c>
      <c r="U912" s="139">
        <v>0.9</v>
      </c>
      <c r="V912" s="139">
        <v>0</v>
      </c>
      <c r="W912" s="140"/>
    </row>
    <row r="913" spans="1:23" s="141" customFormat="1" x14ac:dyDescent="0.2">
      <c r="A913" s="136" t="s">
        <v>1411</v>
      </c>
      <c r="B913" s="162" t="s">
        <v>2813</v>
      </c>
      <c r="C913" s="153">
        <v>4058075277632</v>
      </c>
      <c r="D913" s="174" t="s">
        <v>2814</v>
      </c>
      <c r="E913" s="131"/>
      <c r="F913" s="131"/>
      <c r="G913" s="175"/>
      <c r="H913" s="175"/>
      <c r="I913" s="175"/>
      <c r="J913" s="175"/>
      <c r="K913" s="163"/>
      <c r="L913" s="131"/>
      <c r="M913" s="131"/>
      <c r="N913" s="131"/>
      <c r="O913" s="131"/>
      <c r="P913" s="131"/>
      <c r="Q913" s="131"/>
      <c r="R913" s="160" t="s">
        <v>2812</v>
      </c>
      <c r="S913" s="159"/>
      <c r="T913" s="131" t="s">
        <v>2203</v>
      </c>
      <c r="U913" s="139">
        <v>0.9</v>
      </c>
      <c r="V913" s="139">
        <v>0</v>
      </c>
      <c r="W913" s="140"/>
    </row>
    <row r="914" spans="1:23" s="141" customFormat="1" x14ac:dyDescent="0.2">
      <c r="A914" s="136" t="s">
        <v>1411</v>
      </c>
      <c r="B914" s="162" t="s">
        <v>2815</v>
      </c>
      <c r="C914" s="153">
        <v>4058075276772</v>
      </c>
      <c r="D914" s="174" t="s">
        <v>2816</v>
      </c>
      <c r="E914" s="131"/>
      <c r="F914" s="131"/>
      <c r="G914" s="175"/>
      <c r="H914" s="175"/>
      <c r="I914" s="175"/>
      <c r="J914" s="175"/>
      <c r="K914" s="163"/>
      <c r="L914" s="131"/>
      <c r="M914" s="131"/>
      <c r="N914" s="131"/>
      <c r="O914" s="131"/>
      <c r="P914" s="131"/>
      <c r="Q914" s="131"/>
      <c r="R914" s="160" t="s">
        <v>2817</v>
      </c>
      <c r="S914" s="159"/>
      <c r="T914" s="131" t="s">
        <v>2203</v>
      </c>
      <c r="U914" s="139">
        <v>0.9</v>
      </c>
      <c r="V914" s="139">
        <v>0</v>
      </c>
      <c r="W914" s="140"/>
    </row>
    <row r="915" spans="1:23" x14ac:dyDescent="0.2">
      <c r="A915" s="128" t="s">
        <v>2818</v>
      </c>
      <c r="B915" s="176" t="s">
        <v>2819</v>
      </c>
      <c r="C915" s="180"/>
      <c r="D915" s="181"/>
      <c r="E915" s="147"/>
      <c r="F915" s="147"/>
      <c r="G915" s="175"/>
      <c r="H915" s="175"/>
      <c r="I915" s="175"/>
      <c r="J915" s="175"/>
      <c r="K915" s="175"/>
      <c r="L915" s="131"/>
      <c r="M915" s="131"/>
      <c r="N915" s="131"/>
      <c r="O915" s="131"/>
      <c r="P915" s="131"/>
      <c r="Q915" s="131"/>
      <c r="R915" s="182"/>
      <c r="S915" s="175"/>
      <c r="T915" s="175"/>
      <c r="U915" s="148"/>
      <c r="V915" s="148"/>
      <c r="W915" s="148"/>
    </row>
    <row r="916" spans="1:23" s="141" customFormat="1" ht="24" x14ac:dyDescent="0.2">
      <c r="A916" s="136" t="s">
        <v>1411</v>
      </c>
      <c r="B916" s="162" t="s">
        <v>2215</v>
      </c>
      <c r="C916" s="153">
        <v>4058075278288</v>
      </c>
      <c r="D916" s="174" t="s">
        <v>2820</v>
      </c>
      <c r="E916" s="131"/>
      <c r="F916" s="131"/>
      <c r="G916" s="175"/>
      <c r="H916" s="175"/>
      <c r="I916" s="175"/>
      <c r="J916" s="175"/>
      <c r="K916" s="163"/>
      <c r="L916" s="131"/>
      <c r="M916" s="131"/>
      <c r="N916" s="131"/>
      <c r="O916" s="131"/>
      <c r="P916" s="131"/>
      <c r="Q916" s="131"/>
      <c r="R916" s="160" t="s">
        <v>2821</v>
      </c>
      <c r="S916" s="159"/>
      <c r="T916" s="131">
        <v>50</v>
      </c>
      <c r="U916" s="139">
        <v>5.8</v>
      </c>
      <c r="V916" s="139">
        <v>0</v>
      </c>
      <c r="W916" s="140"/>
    </row>
    <row r="917" spans="1:23" s="141" customFormat="1" ht="24" x14ac:dyDescent="0.2">
      <c r="A917" s="136" t="s">
        <v>1411</v>
      </c>
      <c r="B917" s="162" t="s">
        <v>2822</v>
      </c>
      <c r="C917" s="153">
        <v>4058075401624</v>
      </c>
      <c r="D917" s="174" t="s">
        <v>2823</v>
      </c>
      <c r="E917" s="131"/>
      <c r="F917" s="131"/>
      <c r="G917" s="175"/>
      <c r="H917" s="175"/>
      <c r="I917" s="175"/>
      <c r="J917" s="175"/>
      <c r="K917" s="163"/>
      <c r="L917" s="131"/>
      <c r="M917" s="131"/>
      <c r="N917" s="131"/>
      <c r="O917" s="131"/>
      <c r="P917" s="131"/>
      <c r="Q917" s="131"/>
      <c r="R917" s="160" t="s">
        <v>2824</v>
      </c>
      <c r="S917" s="159"/>
      <c r="T917" s="131">
        <v>25</v>
      </c>
      <c r="U917" s="139">
        <v>12.7</v>
      </c>
      <c r="V917" s="139">
        <v>0</v>
      </c>
      <c r="W917" s="140"/>
    </row>
    <row r="918" spans="1:23" s="141" customFormat="1" ht="24" x14ac:dyDescent="0.2">
      <c r="A918" s="136" t="s">
        <v>1411</v>
      </c>
      <c r="B918" s="162" t="s">
        <v>2800</v>
      </c>
      <c r="C918" s="153">
        <v>4058075279360</v>
      </c>
      <c r="D918" s="174" t="s">
        <v>2801</v>
      </c>
      <c r="E918" s="131"/>
      <c r="F918" s="131"/>
      <c r="G918" s="175"/>
      <c r="H918" s="175"/>
      <c r="I918" s="175"/>
      <c r="J918" s="175"/>
      <c r="K918" s="163"/>
      <c r="L918" s="131"/>
      <c r="M918" s="131"/>
      <c r="N918" s="131"/>
      <c r="O918" s="131"/>
      <c r="P918" s="131"/>
      <c r="Q918" s="131"/>
      <c r="R918" s="160" t="s">
        <v>2802</v>
      </c>
      <c r="S918" s="159"/>
      <c r="T918" s="131">
        <v>50</v>
      </c>
      <c r="U918" s="139">
        <v>4</v>
      </c>
      <c r="V918" s="139">
        <v>0</v>
      </c>
      <c r="W918" s="140"/>
    </row>
    <row r="919" spans="1:23" s="141" customFormat="1" ht="24" x14ac:dyDescent="0.2">
      <c r="A919" s="136" t="s">
        <v>1411</v>
      </c>
      <c r="B919" s="162" t="s">
        <v>2803</v>
      </c>
      <c r="C919" s="153">
        <v>4058075401891</v>
      </c>
      <c r="D919" s="174" t="s">
        <v>2804</v>
      </c>
      <c r="E919" s="131"/>
      <c r="F919" s="131"/>
      <c r="G919" s="175"/>
      <c r="H919" s="175"/>
      <c r="I919" s="175"/>
      <c r="J919" s="175"/>
      <c r="K919" s="163"/>
      <c r="L919" s="131"/>
      <c r="M919" s="131"/>
      <c r="N919" s="131"/>
      <c r="O919" s="131"/>
      <c r="P919" s="131"/>
      <c r="Q919" s="131"/>
      <c r="R919" s="160" t="s">
        <v>2805</v>
      </c>
      <c r="S919" s="159"/>
      <c r="T919" s="131">
        <v>25</v>
      </c>
      <c r="U919" s="139">
        <v>9.6</v>
      </c>
      <c r="V919" s="139">
        <v>0</v>
      </c>
      <c r="W919" s="140"/>
    </row>
    <row r="920" spans="1:23" s="141" customFormat="1" ht="24" x14ac:dyDescent="0.2">
      <c r="A920" s="136" t="s">
        <v>1411</v>
      </c>
      <c r="B920" s="162" t="s">
        <v>2806</v>
      </c>
      <c r="C920" s="153">
        <v>4058075402256</v>
      </c>
      <c r="D920" s="174" t="s">
        <v>2807</v>
      </c>
      <c r="E920" s="131"/>
      <c r="F920" s="131"/>
      <c r="G920" s="175"/>
      <c r="H920" s="175"/>
      <c r="I920" s="175"/>
      <c r="J920" s="175"/>
      <c r="K920" s="163"/>
      <c r="L920" s="131"/>
      <c r="M920" s="131"/>
      <c r="N920" s="131"/>
      <c r="O920" s="131"/>
      <c r="P920" s="131"/>
      <c r="Q920" s="131"/>
      <c r="R920" s="160" t="s">
        <v>2802</v>
      </c>
      <c r="S920" s="159"/>
      <c r="T920" s="131">
        <v>50</v>
      </c>
      <c r="U920" s="139">
        <v>5.8</v>
      </c>
      <c r="V920" s="139">
        <v>0</v>
      </c>
      <c r="W920" s="140"/>
    </row>
    <row r="921" spans="1:23" s="141" customFormat="1" ht="24" x14ac:dyDescent="0.2">
      <c r="A921" s="136" t="s">
        <v>1411</v>
      </c>
      <c r="B921" s="162" t="s">
        <v>2808</v>
      </c>
      <c r="C921" s="153">
        <v>4058075402072</v>
      </c>
      <c r="D921" s="174" t="s">
        <v>2809</v>
      </c>
      <c r="E921" s="131"/>
      <c r="F921" s="131"/>
      <c r="G921" s="175"/>
      <c r="H921" s="175"/>
      <c r="I921" s="175"/>
      <c r="J921" s="175"/>
      <c r="K921" s="163"/>
      <c r="L921" s="131"/>
      <c r="M921" s="131"/>
      <c r="N921" s="131"/>
      <c r="O921" s="131"/>
      <c r="P921" s="131"/>
      <c r="Q921" s="131"/>
      <c r="R921" s="160" t="s">
        <v>2805</v>
      </c>
      <c r="S921" s="159"/>
      <c r="T921" s="131">
        <v>25</v>
      </c>
      <c r="U921" s="139">
        <v>12.8</v>
      </c>
      <c r="V921" s="139">
        <v>0</v>
      </c>
      <c r="W921" s="140"/>
    </row>
    <row r="922" spans="1:23" s="141" customFormat="1" x14ac:dyDescent="0.2">
      <c r="A922" s="136" t="s">
        <v>1411</v>
      </c>
      <c r="B922" s="162" t="s">
        <v>2825</v>
      </c>
      <c r="C922" s="153">
        <v>4058075277724</v>
      </c>
      <c r="D922" s="174" t="s">
        <v>2826</v>
      </c>
      <c r="E922" s="131"/>
      <c r="F922" s="131"/>
      <c r="G922" s="175"/>
      <c r="H922" s="175"/>
      <c r="I922" s="175"/>
      <c r="J922" s="175"/>
      <c r="K922" s="163"/>
      <c r="L922" s="131"/>
      <c r="M922" s="131"/>
      <c r="N922" s="131"/>
      <c r="O922" s="131"/>
      <c r="P922" s="131"/>
      <c r="Q922" s="131"/>
      <c r="R922" s="160" t="s">
        <v>2827</v>
      </c>
      <c r="S922" s="159"/>
      <c r="T922" s="131" t="s">
        <v>2203</v>
      </c>
      <c r="U922" s="139">
        <v>0.9</v>
      </c>
      <c r="V922" s="139">
        <v>0</v>
      </c>
      <c r="W922" s="140"/>
    </row>
    <row r="923" spans="1:23" s="141" customFormat="1" x14ac:dyDescent="0.2">
      <c r="A923" s="136" t="s">
        <v>1411</v>
      </c>
      <c r="B923" s="162" t="s">
        <v>2828</v>
      </c>
      <c r="C923" s="153">
        <v>4058075277694</v>
      </c>
      <c r="D923" s="174" t="s">
        <v>2829</v>
      </c>
      <c r="E923" s="131"/>
      <c r="F923" s="131"/>
      <c r="G923" s="175"/>
      <c r="H923" s="175"/>
      <c r="I923" s="175"/>
      <c r="J923" s="175"/>
      <c r="K923" s="163"/>
      <c r="L923" s="131"/>
      <c r="M923" s="131"/>
      <c r="N923" s="131"/>
      <c r="O923" s="131"/>
      <c r="P923" s="131"/>
      <c r="Q923" s="131"/>
      <c r="R923" s="160" t="s">
        <v>2827</v>
      </c>
      <c r="S923" s="159"/>
      <c r="T923" s="131" t="s">
        <v>2203</v>
      </c>
      <c r="U923" s="139">
        <v>0.9</v>
      </c>
      <c r="V923" s="139">
        <v>0</v>
      </c>
      <c r="W923" s="140"/>
    </row>
    <row r="924" spans="1:23" s="141" customFormat="1" x14ac:dyDescent="0.2">
      <c r="A924" s="136" t="s">
        <v>1411</v>
      </c>
      <c r="B924" s="162" t="s">
        <v>2830</v>
      </c>
      <c r="C924" s="153">
        <v>4058075276857</v>
      </c>
      <c r="D924" s="174" t="s">
        <v>2831</v>
      </c>
      <c r="E924" s="131"/>
      <c r="F924" s="131"/>
      <c r="G924" s="175"/>
      <c r="H924" s="175"/>
      <c r="I924" s="175"/>
      <c r="J924" s="175"/>
      <c r="K924" s="163"/>
      <c r="L924" s="131"/>
      <c r="M924" s="131"/>
      <c r="N924" s="131"/>
      <c r="O924" s="131"/>
      <c r="P924" s="131"/>
      <c r="Q924" s="131"/>
      <c r="R924" s="160" t="s">
        <v>2817</v>
      </c>
      <c r="S924" s="159"/>
      <c r="T924" s="131" t="s">
        <v>2203</v>
      </c>
      <c r="U924" s="139">
        <v>0.9</v>
      </c>
      <c r="V924" s="139">
        <v>0</v>
      </c>
      <c r="W924" s="140"/>
    </row>
    <row r="925" spans="1:23" x14ac:dyDescent="0.2">
      <c r="A925" s="136" t="s">
        <v>1411</v>
      </c>
      <c r="B925" s="172" t="s">
        <v>2832</v>
      </c>
      <c r="C925" s="173"/>
      <c r="D925" s="174"/>
      <c r="E925" s="147"/>
      <c r="F925" s="147"/>
      <c r="G925" s="175"/>
      <c r="H925" s="175"/>
      <c r="I925" s="175"/>
      <c r="J925" s="175"/>
      <c r="K925" s="159"/>
      <c r="L925" s="131"/>
      <c r="M925" s="131"/>
      <c r="N925" s="131"/>
      <c r="O925" s="131"/>
      <c r="P925" s="131"/>
      <c r="Q925" s="131"/>
      <c r="R925" s="160"/>
      <c r="S925" s="159"/>
      <c r="T925" s="159"/>
      <c r="U925" s="148"/>
      <c r="V925" s="148"/>
      <c r="W925" s="148"/>
    </row>
    <row r="926" spans="1:23" s="141" customFormat="1" ht="24" x14ac:dyDescent="0.2">
      <c r="A926" s="136" t="s">
        <v>1411</v>
      </c>
      <c r="B926" s="162" t="s">
        <v>2216</v>
      </c>
      <c r="C926" s="153">
        <v>4058075278318</v>
      </c>
      <c r="D926" s="174" t="s">
        <v>2832</v>
      </c>
      <c r="E926" s="131"/>
      <c r="F926" s="131"/>
      <c r="G926" s="175"/>
      <c r="H926" s="175"/>
      <c r="I926" s="175"/>
      <c r="J926" s="175"/>
      <c r="K926" s="163"/>
      <c r="L926" s="131"/>
      <c r="M926" s="131"/>
      <c r="N926" s="131"/>
      <c r="O926" s="131"/>
      <c r="P926" s="131"/>
      <c r="Q926" s="131"/>
      <c r="R926" s="160" t="s">
        <v>2833</v>
      </c>
      <c r="S926" s="159"/>
      <c r="T926" s="131">
        <v>50</v>
      </c>
      <c r="U926" s="139">
        <v>5.8</v>
      </c>
      <c r="V926" s="139">
        <v>0</v>
      </c>
      <c r="W926" s="140"/>
    </row>
    <row r="927" spans="1:23" s="141" customFormat="1" ht="24" x14ac:dyDescent="0.2">
      <c r="A927" s="136" t="s">
        <v>1411</v>
      </c>
      <c r="B927" s="162" t="s">
        <v>2834</v>
      </c>
      <c r="C927" s="153">
        <v>4058075401655</v>
      </c>
      <c r="D927" s="174" t="s">
        <v>2835</v>
      </c>
      <c r="E927" s="131"/>
      <c r="F927" s="131"/>
      <c r="G927" s="175"/>
      <c r="H927" s="175"/>
      <c r="I927" s="175"/>
      <c r="J927" s="175"/>
      <c r="K927" s="163"/>
      <c r="L927" s="131"/>
      <c r="M927" s="131"/>
      <c r="N927" s="131"/>
      <c r="O927" s="131"/>
      <c r="P927" s="131"/>
      <c r="Q927" s="131"/>
      <c r="R927" s="160" t="s">
        <v>2836</v>
      </c>
      <c r="S927" s="159"/>
      <c r="T927" s="131">
        <v>25</v>
      </c>
      <c r="U927" s="139">
        <v>12.8</v>
      </c>
      <c r="V927" s="139">
        <v>0</v>
      </c>
      <c r="W927" s="140"/>
    </row>
    <row r="928" spans="1:23" s="141" customFormat="1" ht="24" x14ac:dyDescent="0.2">
      <c r="A928" s="136" t="s">
        <v>1411</v>
      </c>
      <c r="B928" s="162" t="s">
        <v>2753</v>
      </c>
      <c r="C928" s="153">
        <v>4058075305762</v>
      </c>
      <c r="D928" s="174" t="s">
        <v>2754</v>
      </c>
      <c r="E928" s="131"/>
      <c r="F928" s="131"/>
      <c r="G928" s="175"/>
      <c r="H928" s="175"/>
      <c r="I928" s="175"/>
      <c r="J928" s="175"/>
      <c r="K928" s="163"/>
      <c r="L928" s="131"/>
      <c r="M928" s="131"/>
      <c r="N928" s="131"/>
      <c r="O928" s="131"/>
      <c r="P928" s="131"/>
      <c r="Q928" s="131"/>
      <c r="R928" s="160" t="s">
        <v>2837</v>
      </c>
      <c r="S928" s="159"/>
      <c r="T928" s="131">
        <v>50</v>
      </c>
      <c r="U928" s="139">
        <v>4</v>
      </c>
      <c r="V928" s="139">
        <v>0</v>
      </c>
      <c r="W928" s="140"/>
    </row>
    <row r="929" spans="1:23" s="141" customFormat="1" ht="24" x14ac:dyDescent="0.2">
      <c r="A929" s="136" t="s">
        <v>1411</v>
      </c>
      <c r="B929" s="162" t="s">
        <v>2756</v>
      </c>
      <c r="C929" s="153">
        <v>4058075401860</v>
      </c>
      <c r="D929" s="174" t="s">
        <v>2757</v>
      </c>
      <c r="E929" s="131"/>
      <c r="F929" s="131"/>
      <c r="G929" s="175"/>
      <c r="H929" s="175"/>
      <c r="I929" s="175"/>
      <c r="J929" s="175"/>
      <c r="K929" s="163"/>
      <c r="L929" s="131"/>
      <c r="M929" s="131"/>
      <c r="N929" s="131"/>
      <c r="O929" s="131"/>
      <c r="P929" s="131"/>
      <c r="Q929" s="131"/>
      <c r="R929" s="160" t="s">
        <v>2758</v>
      </c>
      <c r="S929" s="159"/>
      <c r="T929" s="131">
        <v>25</v>
      </c>
      <c r="U929" s="139">
        <v>9.6</v>
      </c>
      <c r="V929" s="139">
        <v>0</v>
      </c>
      <c r="W929" s="140"/>
    </row>
    <row r="930" spans="1:23" s="141" customFormat="1" ht="24" x14ac:dyDescent="0.2">
      <c r="A930" s="136" t="s">
        <v>1411</v>
      </c>
      <c r="B930" s="162" t="s">
        <v>2759</v>
      </c>
      <c r="C930" s="153">
        <v>4058075402225</v>
      </c>
      <c r="D930" s="174" t="s">
        <v>2760</v>
      </c>
      <c r="E930" s="131"/>
      <c r="F930" s="131"/>
      <c r="G930" s="175"/>
      <c r="H930" s="175"/>
      <c r="I930" s="175"/>
      <c r="J930" s="175"/>
      <c r="K930" s="163"/>
      <c r="L930" s="131"/>
      <c r="M930" s="131"/>
      <c r="N930" s="131"/>
      <c r="O930" s="131"/>
      <c r="P930" s="131"/>
      <c r="Q930" s="131"/>
      <c r="R930" s="160" t="s">
        <v>2755</v>
      </c>
      <c r="S930" s="159"/>
      <c r="T930" s="131">
        <v>50</v>
      </c>
      <c r="U930" s="139">
        <v>5.8</v>
      </c>
      <c r="V930" s="139">
        <v>0</v>
      </c>
      <c r="W930" s="140"/>
    </row>
    <row r="931" spans="1:23" s="141" customFormat="1" ht="24" x14ac:dyDescent="0.2">
      <c r="A931" s="136" t="s">
        <v>1411</v>
      </c>
      <c r="B931" s="162" t="s">
        <v>2761</v>
      </c>
      <c r="C931" s="153">
        <v>4058075402041</v>
      </c>
      <c r="D931" s="174" t="s">
        <v>2762</v>
      </c>
      <c r="E931" s="131"/>
      <c r="F931" s="131"/>
      <c r="G931" s="175"/>
      <c r="H931" s="175"/>
      <c r="I931" s="175"/>
      <c r="J931" s="175"/>
      <c r="K931" s="163"/>
      <c r="L931" s="131"/>
      <c r="M931" s="131"/>
      <c r="N931" s="131"/>
      <c r="O931" s="131"/>
      <c r="P931" s="131"/>
      <c r="Q931" s="131"/>
      <c r="R931" s="160" t="s">
        <v>2758</v>
      </c>
      <c r="S931" s="159"/>
      <c r="T931" s="131">
        <v>25</v>
      </c>
      <c r="U931" s="139">
        <v>12.8</v>
      </c>
      <c r="V931" s="139">
        <v>0</v>
      </c>
      <c r="W931" s="140"/>
    </row>
    <row r="932" spans="1:23" s="141" customFormat="1" ht="24" x14ac:dyDescent="0.2">
      <c r="A932" s="136" t="s">
        <v>1411</v>
      </c>
      <c r="B932" s="162" t="s">
        <v>2838</v>
      </c>
      <c r="C932" s="153">
        <v>4058075277786</v>
      </c>
      <c r="D932" s="174" t="s">
        <v>2839</v>
      </c>
      <c r="E932" s="131"/>
      <c r="F932" s="131"/>
      <c r="G932" s="175"/>
      <c r="H932" s="175"/>
      <c r="I932" s="175"/>
      <c r="J932" s="175"/>
      <c r="K932" s="163"/>
      <c r="L932" s="131"/>
      <c r="M932" s="131"/>
      <c r="N932" s="131"/>
      <c r="O932" s="131"/>
      <c r="P932" s="131"/>
      <c r="Q932" s="131"/>
      <c r="R932" s="160" t="s">
        <v>2840</v>
      </c>
      <c r="S932" s="159"/>
      <c r="T932" s="131" t="s">
        <v>2203</v>
      </c>
      <c r="U932" s="139">
        <v>0.9</v>
      </c>
      <c r="V932" s="139">
        <v>0</v>
      </c>
      <c r="W932" s="140"/>
    </row>
    <row r="933" spans="1:23" s="141" customFormat="1" ht="24" x14ac:dyDescent="0.2">
      <c r="A933" s="136" t="s">
        <v>1411</v>
      </c>
      <c r="B933" s="162" t="s">
        <v>2841</v>
      </c>
      <c r="C933" s="153">
        <v>4058075277755</v>
      </c>
      <c r="D933" s="174" t="s">
        <v>2842</v>
      </c>
      <c r="E933" s="131"/>
      <c r="F933" s="131"/>
      <c r="G933" s="175"/>
      <c r="H933" s="175"/>
      <c r="I933" s="175"/>
      <c r="J933" s="175"/>
      <c r="K933" s="163"/>
      <c r="L933" s="131"/>
      <c r="M933" s="131"/>
      <c r="N933" s="131"/>
      <c r="O933" s="131"/>
      <c r="P933" s="131"/>
      <c r="Q933" s="131"/>
      <c r="R933" s="160" t="s">
        <v>2840</v>
      </c>
      <c r="S933" s="159"/>
      <c r="T933" s="131" t="s">
        <v>2203</v>
      </c>
      <c r="U933" s="139">
        <v>0.9</v>
      </c>
      <c r="V933" s="139">
        <v>0</v>
      </c>
      <c r="W933" s="140"/>
    </row>
    <row r="934" spans="1:23" s="141" customFormat="1" x14ac:dyDescent="0.2">
      <c r="A934" s="136" t="s">
        <v>1411</v>
      </c>
      <c r="B934" s="162" t="s">
        <v>2843</v>
      </c>
      <c r="C934" s="153">
        <v>4058075276888</v>
      </c>
      <c r="D934" s="174" t="s">
        <v>2844</v>
      </c>
      <c r="E934" s="131"/>
      <c r="F934" s="131"/>
      <c r="G934" s="175"/>
      <c r="H934" s="175"/>
      <c r="I934" s="175"/>
      <c r="J934" s="175"/>
      <c r="K934" s="163"/>
      <c r="L934" s="131"/>
      <c r="M934" s="131"/>
      <c r="N934" s="131"/>
      <c r="O934" s="131"/>
      <c r="P934" s="131"/>
      <c r="Q934" s="131"/>
      <c r="R934" s="160" t="s">
        <v>2770</v>
      </c>
      <c r="S934" s="159"/>
      <c r="T934" s="131" t="s">
        <v>2203</v>
      </c>
      <c r="U934" s="139">
        <v>0.9</v>
      </c>
      <c r="V934" s="139">
        <v>0</v>
      </c>
      <c r="W934" s="140"/>
    </row>
    <row r="935" spans="1:23" x14ac:dyDescent="0.2">
      <c r="A935" s="136" t="s">
        <v>1411</v>
      </c>
      <c r="B935" s="176" t="s">
        <v>2845</v>
      </c>
      <c r="C935" s="173"/>
      <c r="D935" s="174"/>
      <c r="E935" s="147"/>
      <c r="F935" s="147"/>
      <c r="G935" s="175"/>
      <c r="H935" s="175"/>
      <c r="I935" s="175"/>
      <c r="J935" s="175"/>
      <c r="K935" s="131"/>
      <c r="L935" s="131"/>
      <c r="M935" s="131"/>
      <c r="N935" s="131"/>
      <c r="O935" s="131"/>
      <c r="P935" s="131"/>
      <c r="Q935" s="131"/>
      <c r="R935" s="160"/>
      <c r="S935" s="159"/>
      <c r="T935" s="159"/>
      <c r="U935" s="148"/>
      <c r="V935" s="148"/>
      <c r="W935" s="148"/>
    </row>
    <row r="936" spans="1:23" s="141" customFormat="1" ht="24" x14ac:dyDescent="0.2">
      <c r="A936" s="136" t="s">
        <v>1411</v>
      </c>
      <c r="B936" s="162" t="s">
        <v>2217</v>
      </c>
      <c r="C936" s="153">
        <v>4058075278400</v>
      </c>
      <c r="D936" s="174" t="s">
        <v>2846</v>
      </c>
      <c r="E936" s="131"/>
      <c r="F936" s="131"/>
      <c r="G936" s="175"/>
      <c r="H936" s="175"/>
      <c r="I936" s="175"/>
      <c r="J936" s="175"/>
      <c r="K936" s="163"/>
      <c r="L936" s="131"/>
      <c r="M936" s="131"/>
      <c r="N936" s="131"/>
      <c r="O936" s="131"/>
      <c r="P936" s="131"/>
      <c r="Q936" s="131"/>
      <c r="R936" s="160" t="s">
        <v>2847</v>
      </c>
      <c r="S936" s="159"/>
      <c r="T936" s="131">
        <v>50</v>
      </c>
      <c r="U936" s="139">
        <v>9.6</v>
      </c>
      <c r="V936" s="139">
        <v>0</v>
      </c>
      <c r="W936" s="140"/>
    </row>
    <row r="937" spans="1:23" s="141" customFormat="1" ht="24" x14ac:dyDescent="0.2">
      <c r="A937" s="136" t="s">
        <v>1411</v>
      </c>
      <c r="B937" s="162" t="s">
        <v>2848</v>
      </c>
      <c r="C937" s="153">
        <v>4058075401747</v>
      </c>
      <c r="D937" s="174" t="s">
        <v>2849</v>
      </c>
      <c r="E937" s="131"/>
      <c r="F937" s="131"/>
      <c r="G937" s="175"/>
      <c r="H937" s="175"/>
      <c r="I937" s="175"/>
      <c r="J937" s="175"/>
      <c r="K937" s="163"/>
      <c r="L937" s="131"/>
      <c r="M937" s="131"/>
      <c r="N937" s="131"/>
      <c r="O937" s="131"/>
      <c r="P937" s="131"/>
      <c r="Q937" s="131"/>
      <c r="R937" s="160" t="s">
        <v>2850</v>
      </c>
      <c r="S937" s="159"/>
      <c r="T937" s="131">
        <v>25</v>
      </c>
      <c r="U937" s="139">
        <v>19.899999999999999</v>
      </c>
      <c r="V937" s="139">
        <v>0</v>
      </c>
      <c r="W937" s="140"/>
    </row>
    <row r="938" spans="1:23" s="141" customFormat="1" ht="24" x14ac:dyDescent="0.2">
      <c r="A938" s="136" t="s">
        <v>1411</v>
      </c>
      <c r="B938" s="162" t="s">
        <v>2851</v>
      </c>
      <c r="C938" s="153">
        <v>4058075305793</v>
      </c>
      <c r="D938" s="174" t="s">
        <v>2852</v>
      </c>
      <c r="E938" s="131"/>
      <c r="F938" s="131"/>
      <c r="G938" s="175"/>
      <c r="H938" s="175"/>
      <c r="I938" s="175"/>
      <c r="J938" s="175"/>
      <c r="K938" s="163"/>
      <c r="L938" s="131"/>
      <c r="M938" s="131"/>
      <c r="N938" s="131"/>
      <c r="O938" s="131"/>
      <c r="P938" s="131"/>
      <c r="Q938" s="131"/>
      <c r="R938" s="160" t="s">
        <v>2853</v>
      </c>
      <c r="S938" s="159"/>
      <c r="T938" s="131">
        <v>50</v>
      </c>
      <c r="U938" s="139">
        <v>4</v>
      </c>
      <c r="V938" s="139">
        <v>0</v>
      </c>
      <c r="W938" s="140"/>
    </row>
    <row r="939" spans="1:23" s="141" customFormat="1" ht="24" x14ac:dyDescent="0.2">
      <c r="A939" s="136" t="s">
        <v>1411</v>
      </c>
      <c r="B939" s="162" t="s">
        <v>2854</v>
      </c>
      <c r="C939" s="153">
        <v>4058075401921</v>
      </c>
      <c r="D939" s="174" t="s">
        <v>2855</v>
      </c>
      <c r="E939" s="131"/>
      <c r="F939" s="131"/>
      <c r="G939" s="175"/>
      <c r="H939" s="175"/>
      <c r="I939" s="175"/>
      <c r="J939" s="175"/>
      <c r="K939" s="163"/>
      <c r="L939" s="131"/>
      <c r="M939" s="131"/>
      <c r="N939" s="131"/>
      <c r="O939" s="131"/>
      <c r="P939" s="131"/>
      <c r="Q939" s="131"/>
      <c r="R939" s="160" t="s">
        <v>2856</v>
      </c>
      <c r="S939" s="159"/>
      <c r="T939" s="131">
        <v>25</v>
      </c>
      <c r="U939" s="139">
        <v>9.6</v>
      </c>
      <c r="V939" s="139">
        <v>0</v>
      </c>
      <c r="W939" s="140"/>
    </row>
    <row r="940" spans="1:23" s="141" customFormat="1" ht="24" x14ac:dyDescent="0.2">
      <c r="A940" s="136" t="s">
        <v>1411</v>
      </c>
      <c r="B940" s="162" t="s">
        <v>2857</v>
      </c>
      <c r="C940" s="153">
        <v>4058075402287</v>
      </c>
      <c r="D940" s="174" t="s">
        <v>2858</v>
      </c>
      <c r="E940" s="131"/>
      <c r="F940" s="131"/>
      <c r="G940" s="175"/>
      <c r="H940" s="175"/>
      <c r="I940" s="175"/>
      <c r="J940" s="175"/>
      <c r="K940" s="163"/>
      <c r="L940" s="131"/>
      <c r="M940" s="131"/>
      <c r="N940" s="131"/>
      <c r="O940" s="131"/>
      <c r="P940" s="131"/>
      <c r="Q940" s="131"/>
      <c r="R940" s="160" t="s">
        <v>2853</v>
      </c>
      <c r="S940" s="159"/>
      <c r="T940" s="131">
        <v>50</v>
      </c>
      <c r="U940" s="139">
        <v>5.8</v>
      </c>
      <c r="V940" s="139">
        <v>0</v>
      </c>
      <c r="W940" s="140"/>
    </row>
    <row r="941" spans="1:23" s="141" customFormat="1" ht="24" x14ac:dyDescent="0.2">
      <c r="A941" s="136" t="s">
        <v>1411</v>
      </c>
      <c r="B941" s="162" t="s">
        <v>2859</v>
      </c>
      <c r="C941" s="153">
        <v>4058075402102</v>
      </c>
      <c r="D941" s="174" t="s">
        <v>2860</v>
      </c>
      <c r="E941" s="131"/>
      <c r="F941" s="131"/>
      <c r="G941" s="175"/>
      <c r="H941" s="175"/>
      <c r="I941" s="175"/>
      <c r="J941" s="175"/>
      <c r="K941" s="163"/>
      <c r="L941" s="131"/>
      <c r="M941" s="131"/>
      <c r="N941" s="131"/>
      <c r="O941" s="131"/>
      <c r="P941" s="131"/>
      <c r="Q941" s="131"/>
      <c r="R941" s="160" t="s">
        <v>2856</v>
      </c>
      <c r="S941" s="159"/>
      <c r="T941" s="131">
        <v>25</v>
      </c>
      <c r="U941" s="139">
        <v>12.8</v>
      </c>
      <c r="V941" s="139">
        <v>0</v>
      </c>
      <c r="W941" s="140"/>
    </row>
    <row r="942" spans="1:23" s="141" customFormat="1" x14ac:dyDescent="0.2">
      <c r="A942" s="136" t="s">
        <v>1411</v>
      </c>
      <c r="B942" s="162" t="s">
        <v>2861</v>
      </c>
      <c r="C942" s="153">
        <v>4058075275836</v>
      </c>
      <c r="D942" s="174" t="s">
        <v>2862</v>
      </c>
      <c r="E942" s="131"/>
      <c r="F942" s="131"/>
      <c r="G942" s="175"/>
      <c r="H942" s="175"/>
      <c r="I942" s="175"/>
      <c r="J942" s="175"/>
      <c r="K942" s="163"/>
      <c r="L942" s="131"/>
      <c r="M942" s="131"/>
      <c r="N942" s="131"/>
      <c r="O942" s="131"/>
      <c r="P942" s="131"/>
      <c r="Q942" s="131"/>
      <c r="R942" s="160" t="s">
        <v>2863</v>
      </c>
      <c r="S942" s="159"/>
      <c r="T942" s="131" t="s">
        <v>2203</v>
      </c>
      <c r="U942" s="139">
        <v>0.9</v>
      </c>
      <c r="V942" s="139">
        <v>0</v>
      </c>
      <c r="W942" s="140"/>
    </row>
    <row r="943" spans="1:23" s="141" customFormat="1" x14ac:dyDescent="0.2">
      <c r="A943" s="136" t="s">
        <v>1411</v>
      </c>
      <c r="B943" s="162" t="s">
        <v>2864</v>
      </c>
      <c r="C943" s="153">
        <v>4058075277939</v>
      </c>
      <c r="D943" s="174" t="s">
        <v>2865</v>
      </c>
      <c r="E943" s="131"/>
      <c r="F943" s="131"/>
      <c r="G943" s="175"/>
      <c r="H943" s="175"/>
      <c r="I943" s="175"/>
      <c r="J943" s="175"/>
      <c r="K943" s="163"/>
      <c r="L943" s="131"/>
      <c r="M943" s="131"/>
      <c r="N943" s="131"/>
      <c r="O943" s="131"/>
      <c r="P943" s="131"/>
      <c r="Q943" s="131"/>
      <c r="R943" s="160" t="s">
        <v>2863</v>
      </c>
      <c r="S943" s="159"/>
      <c r="T943" s="131" t="s">
        <v>2203</v>
      </c>
      <c r="U943" s="139">
        <v>0.9</v>
      </c>
      <c r="V943" s="139">
        <v>0</v>
      </c>
      <c r="W943" s="140"/>
    </row>
    <row r="944" spans="1:23" s="141" customFormat="1" x14ac:dyDescent="0.2">
      <c r="A944" s="136" t="s">
        <v>1411</v>
      </c>
      <c r="B944" s="162" t="s">
        <v>2866</v>
      </c>
      <c r="C944" s="153">
        <v>4058075276970</v>
      </c>
      <c r="D944" s="174" t="s">
        <v>2867</v>
      </c>
      <c r="E944" s="131"/>
      <c r="F944" s="131"/>
      <c r="G944" s="175"/>
      <c r="H944" s="175"/>
      <c r="I944" s="175"/>
      <c r="J944" s="175"/>
      <c r="K944" s="163"/>
      <c r="L944" s="131"/>
      <c r="M944" s="131"/>
      <c r="N944" s="131"/>
      <c r="O944" s="131"/>
      <c r="P944" s="131"/>
      <c r="Q944" s="131"/>
      <c r="R944" s="160" t="s">
        <v>2868</v>
      </c>
      <c r="S944" s="159"/>
      <c r="T944" s="131" t="s">
        <v>2203</v>
      </c>
      <c r="U944" s="139">
        <v>0.9</v>
      </c>
      <c r="V944" s="139">
        <v>0</v>
      </c>
      <c r="W944" s="140"/>
    </row>
    <row r="945" spans="1:23" x14ac:dyDescent="0.2">
      <c r="A945" s="128" t="s">
        <v>2869</v>
      </c>
      <c r="B945" s="183" t="s">
        <v>2870</v>
      </c>
      <c r="C945" s="184"/>
      <c r="D945" s="185"/>
      <c r="E945" s="147"/>
      <c r="F945" s="147"/>
      <c r="G945" s="175"/>
      <c r="H945" s="175"/>
      <c r="I945" s="175"/>
      <c r="J945" s="175"/>
      <c r="K945" s="186"/>
      <c r="L945" s="131"/>
      <c r="M945" s="131"/>
      <c r="N945" s="131"/>
      <c r="O945" s="131"/>
      <c r="P945" s="131"/>
      <c r="Q945" s="131"/>
      <c r="R945" s="187"/>
      <c r="S945" s="186"/>
      <c r="T945" s="186"/>
      <c r="U945" s="148"/>
      <c r="V945" s="148"/>
      <c r="W945" s="148"/>
    </row>
    <row r="946" spans="1:23" s="141" customFormat="1" ht="24" x14ac:dyDescent="0.2">
      <c r="A946" s="136" t="s">
        <v>1411</v>
      </c>
      <c r="B946" s="162" t="s">
        <v>2218</v>
      </c>
      <c r="C946" s="153">
        <v>4058075279278</v>
      </c>
      <c r="D946" s="174" t="s">
        <v>2871</v>
      </c>
      <c r="E946" s="131"/>
      <c r="F946" s="131"/>
      <c r="G946" s="175"/>
      <c r="H946" s="175"/>
      <c r="I946" s="175"/>
      <c r="J946" s="175"/>
      <c r="K946" s="163"/>
      <c r="L946" s="131"/>
      <c r="M946" s="131"/>
      <c r="N946" s="131"/>
      <c r="O946" s="131"/>
      <c r="P946" s="131"/>
      <c r="Q946" s="131"/>
      <c r="R946" s="160" t="s">
        <v>2872</v>
      </c>
      <c r="S946" s="159"/>
      <c r="T946" s="131">
        <v>50</v>
      </c>
      <c r="U946" s="139">
        <v>10.6</v>
      </c>
      <c r="V946" s="139">
        <v>0</v>
      </c>
      <c r="W946" s="140"/>
    </row>
    <row r="947" spans="1:23" s="141" customFormat="1" ht="24" x14ac:dyDescent="0.2">
      <c r="A947" s="136" t="s">
        <v>1411</v>
      </c>
      <c r="B947" s="162" t="s">
        <v>2873</v>
      </c>
      <c r="C947" s="153">
        <v>4058075401778</v>
      </c>
      <c r="D947" s="174" t="s">
        <v>2874</v>
      </c>
      <c r="E947" s="131"/>
      <c r="F947" s="131"/>
      <c r="G947" s="175"/>
      <c r="H947" s="175"/>
      <c r="I947" s="175"/>
      <c r="J947" s="175"/>
      <c r="K947" s="163"/>
      <c r="L947" s="131"/>
      <c r="M947" s="131"/>
      <c r="N947" s="131"/>
      <c r="O947" s="131"/>
      <c r="P947" s="131"/>
      <c r="Q947" s="131"/>
      <c r="R947" s="160" t="s">
        <v>2875</v>
      </c>
      <c r="S947" s="159"/>
      <c r="T947" s="131">
        <v>25</v>
      </c>
      <c r="U947" s="139">
        <v>23.5</v>
      </c>
      <c r="V947" s="139">
        <v>0</v>
      </c>
      <c r="W947" s="140"/>
    </row>
    <row r="948" spans="1:23" s="141" customFormat="1" ht="24" x14ac:dyDescent="0.2">
      <c r="A948" s="136" t="s">
        <v>1411</v>
      </c>
      <c r="B948" s="162" t="s">
        <v>2800</v>
      </c>
      <c r="C948" s="153">
        <v>4058075279360</v>
      </c>
      <c r="D948" s="174" t="s">
        <v>2801</v>
      </c>
      <c r="E948" s="131"/>
      <c r="F948" s="131"/>
      <c r="G948" s="175"/>
      <c r="H948" s="175"/>
      <c r="I948" s="175"/>
      <c r="J948" s="175"/>
      <c r="K948" s="163"/>
      <c r="L948" s="131"/>
      <c r="M948" s="131"/>
      <c r="N948" s="131"/>
      <c r="O948" s="131"/>
      <c r="P948" s="131"/>
      <c r="Q948" s="131"/>
      <c r="R948" s="160" t="s">
        <v>2802</v>
      </c>
      <c r="S948" s="159"/>
      <c r="T948" s="131">
        <v>50</v>
      </c>
      <c r="U948" s="139">
        <v>4</v>
      </c>
      <c r="V948" s="139">
        <v>0</v>
      </c>
      <c r="W948" s="140"/>
    </row>
    <row r="949" spans="1:23" s="141" customFormat="1" ht="24" x14ac:dyDescent="0.2">
      <c r="A949" s="136" t="s">
        <v>1411</v>
      </c>
      <c r="B949" s="162" t="s">
        <v>2803</v>
      </c>
      <c r="C949" s="153">
        <v>4058075401891</v>
      </c>
      <c r="D949" s="174" t="s">
        <v>2804</v>
      </c>
      <c r="E949" s="131"/>
      <c r="F949" s="131"/>
      <c r="G949" s="175"/>
      <c r="H949" s="175"/>
      <c r="I949" s="175"/>
      <c r="J949" s="175"/>
      <c r="K949" s="163"/>
      <c r="L949" s="131"/>
      <c r="M949" s="131"/>
      <c r="N949" s="131"/>
      <c r="O949" s="131"/>
      <c r="P949" s="131"/>
      <c r="Q949" s="131"/>
      <c r="R949" s="160" t="s">
        <v>2805</v>
      </c>
      <c r="S949" s="159"/>
      <c r="T949" s="131">
        <v>25</v>
      </c>
      <c r="U949" s="139">
        <v>9.6</v>
      </c>
      <c r="V949" s="139">
        <v>0</v>
      </c>
      <c r="W949" s="140"/>
    </row>
    <row r="950" spans="1:23" s="141" customFormat="1" ht="24" x14ac:dyDescent="0.2">
      <c r="A950" s="136" t="s">
        <v>1411</v>
      </c>
      <c r="B950" s="162" t="s">
        <v>2806</v>
      </c>
      <c r="C950" s="153">
        <v>4058075402256</v>
      </c>
      <c r="D950" s="174" t="s">
        <v>2807</v>
      </c>
      <c r="E950" s="131"/>
      <c r="F950" s="131"/>
      <c r="G950" s="175"/>
      <c r="H950" s="175"/>
      <c r="I950" s="175"/>
      <c r="J950" s="175"/>
      <c r="K950" s="163"/>
      <c r="L950" s="131"/>
      <c r="M950" s="131"/>
      <c r="N950" s="131"/>
      <c r="O950" s="131"/>
      <c r="P950" s="131"/>
      <c r="Q950" s="131"/>
      <c r="R950" s="160" t="s">
        <v>2802</v>
      </c>
      <c r="S950" s="159"/>
      <c r="T950" s="131">
        <v>50</v>
      </c>
      <c r="U950" s="139">
        <v>5.8</v>
      </c>
      <c r="V950" s="139">
        <v>0</v>
      </c>
      <c r="W950" s="140"/>
    </row>
    <row r="951" spans="1:23" s="141" customFormat="1" ht="24" x14ac:dyDescent="0.2">
      <c r="A951" s="136" t="s">
        <v>1411</v>
      </c>
      <c r="B951" s="162" t="s">
        <v>2808</v>
      </c>
      <c r="C951" s="153">
        <v>4058075402072</v>
      </c>
      <c r="D951" s="174" t="s">
        <v>2809</v>
      </c>
      <c r="E951" s="131"/>
      <c r="F951" s="131"/>
      <c r="G951" s="175"/>
      <c r="H951" s="175"/>
      <c r="I951" s="175"/>
      <c r="J951" s="175"/>
      <c r="K951" s="163"/>
      <c r="L951" s="131"/>
      <c r="M951" s="131"/>
      <c r="N951" s="131"/>
      <c r="O951" s="131"/>
      <c r="P951" s="131"/>
      <c r="Q951" s="131"/>
      <c r="R951" s="160" t="s">
        <v>2805</v>
      </c>
      <c r="S951" s="159"/>
      <c r="T951" s="131">
        <v>25</v>
      </c>
      <c r="U951" s="139">
        <v>12.8</v>
      </c>
      <c r="V951" s="139">
        <v>0</v>
      </c>
      <c r="W951" s="140"/>
    </row>
    <row r="952" spans="1:23" s="141" customFormat="1" x14ac:dyDescent="0.2">
      <c r="A952" s="136" t="s">
        <v>1411</v>
      </c>
      <c r="B952" s="162" t="s">
        <v>2876</v>
      </c>
      <c r="C952" s="153">
        <v>4058075276529</v>
      </c>
      <c r="D952" s="174" t="s">
        <v>2877</v>
      </c>
      <c r="E952" s="131"/>
      <c r="F952" s="131"/>
      <c r="G952" s="175"/>
      <c r="H952" s="175"/>
      <c r="I952" s="175"/>
      <c r="J952" s="175"/>
      <c r="K952" s="163"/>
      <c r="L952" s="131"/>
      <c r="M952" s="131"/>
      <c r="N952" s="131"/>
      <c r="O952" s="131"/>
      <c r="P952" s="131"/>
      <c r="Q952" s="131"/>
      <c r="R952" s="160" t="s">
        <v>2878</v>
      </c>
      <c r="S952" s="159"/>
      <c r="T952" s="131" t="s">
        <v>2203</v>
      </c>
      <c r="U952" s="139">
        <v>0.9</v>
      </c>
      <c r="V952" s="139">
        <v>0</v>
      </c>
      <c r="W952" s="140"/>
    </row>
    <row r="953" spans="1:23" s="141" customFormat="1" x14ac:dyDescent="0.2">
      <c r="A953" s="136" t="s">
        <v>1411</v>
      </c>
      <c r="B953" s="162" t="s">
        <v>2879</v>
      </c>
      <c r="C953" s="153">
        <v>4058075275867</v>
      </c>
      <c r="D953" s="174" t="s">
        <v>2880</v>
      </c>
      <c r="E953" s="131"/>
      <c r="F953" s="131"/>
      <c r="G953" s="175"/>
      <c r="H953" s="175"/>
      <c r="I953" s="175"/>
      <c r="J953" s="175"/>
      <c r="K953" s="163"/>
      <c r="L953" s="131"/>
      <c r="M953" s="131"/>
      <c r="N953" s="131"/>
      <c r="O953" s="131"/>
      <c r="P953" s="131"/>
      <c r="Q953" s="131"/>
      <c r="R953" s="160" t="s">
        <v>2878</v>
      </c>
      <c r="S953" s="159"/>
      <c r="T953" s="131" t="s">
        <v>2203</v>
      </c>
      <c r="U953" s="139">
        <v>0.9</v>
      </c>
      <c r="V953" s="139">
        <v>0</v>
      </c>
      <c r="W953" s="140"/>
    </row>
    <row r="954" spans="1:23" s="141" customFormat="1" x14ac:dyDescent="0.2">
      <c r="A954" s="136" t="s">
        <v>1411</v>
      </c>
      <c r="B954" s="162" t="s">
        <v>2881</v>
      </c>
      <c r="C954" s="153">
        <v>4058075277007</v>
      </c>
      <c r="D954" s="174" t="s">
        <v>2882</v>
      </c>
      <c r="E954" s="131"/>
      <c r="F954" s="131"/>
      <c r="G954" s="175"/>
      <c r="H954" s="175"/>
      <c r="I954" s="175"/>
      <c r="J954" s="175"/>
      <c r="K954" s="163"/>
      <c r="L954" s="131"/>
      <c r="M954" s="131"/>
      <c r="N954" s="131"/>
      <c r="O954" s="131"/>
      <c r="P954" s="131"/>
      <c r="Q954" s="131"/>
      <c r="R954" s="160" t="s">
        <v>2817</v>
      </c>
      <c r="S954" s="159"/>
      <c r="T954" s="131" t="s">
        <v>2203</v>
      </c>
      <c r="U954" s="139">
        <v>0.9</v>
      </c>
      <c r="V954" s="139">
        <v>0</v>
      </c>
      <c r="W954" s="140"/>
    </row>
    <row r="955" spans="1:23" x14ac:dyDescent="0.2">
      <c r="A955" s="136" t="s">
        <v>1411</v>
      </c>
      <c r="B955" s="176" t="s">
        <v>2883</v>
      </c>
      <c r="C955" s="173"/>
      <c r="D955" s="174"/>
      <c r="E955" s="147"/>
      <c r="F955" s="147"/>
      <c r="G955" s="175"/>
      <c r="H955" s="175"/>
      <c r="I955" s="175"/>
      <c r="J955" s="175"/>
      <c r="K955" s="159"/>
      <c r="L955" s="131"/>
      <c r="M955" s="131"/>
      <c r="N955" s="131"/>
      <c r="O955" s="131"/>
      <c r="P955" s="131"/>
      <c r="Q955" s="131"/>
      <c r="R955" s="160"/>
      <c r="S955" s="159"/>
      <c r="T955" s="159"/>
      <c r="U955" s="148"/>
      <c r="V955" s="148"/>
      <c r="W955" s="148"/>
    </row>
    <row r="956" spans="1:23" s="141" customFormat="1" ht="24" x14ac:dyDescent="0.2">
      <c r="A956" s="136" t="s">
        <v>1411</v>
      </c>
      <c r="B956" s="162" t="s">
        <v>2219</v>
      </c>
      <c r="C956" s="153">
        <v>4058075278349</v>
      </c>
      <c r="D956" s="174" t="s">
        <v>2884</v>
      </c>
      <c r="E956" s="131"/>
      <c r="F956" s="131"/>
      <c r="G956" s="175"/>
      <c r="H956" s="175"/>
      <c r="I956" s="175"/>
      <c r="J956" s="175"/>
      <c r="K956" s="163"/>
      <c r="L956" s="131"/>
      <c r="M956" s="131"/>
      <c r="N956" s="131"/>
      <c r="O956" s="131"/>
      <c r="P956" s="131"/>
      <c r="Q956" s="131"/>
      <c r="R956" s="160" t="s">
        <v>2885</v>
      </c>
      <c r="S956" s="159"/>
      <c r="T956" s="131">
        <v>50</v>
      </c>
      <c r="U956" s="139">
        <v>9.6</v>
      </c>
      <c r="V956" s="139">
        <v>0</v>
      </c>
      <c r="W956" s="140"/>
    </row>
    <row r="957" spans="1:23" s="141" customFormat="1" ht="24" x14ac:dyDescent="0.2">
      <c r="A957" s="136" t="s">
        <v>1411</v>
      </c>
      <c r="B957" s="162" t="s">
        <v>2886</v>
      </c>
      <c r="C957" s="153">
        <v>4058075401686</v>
      </c>
      <c r="D957" s="174" t="s">
        <v>2887</v>
      </c>
      <c r="E957" s="131"/>
      <c r="F957" s="131"/>
      <c r="G957" s="175"/>
      <c r="H957" s="175"/>
      <c r="I957" s="175"/>
      <c r="J957" s="175"/>
      <c r="K957" s="163"/>
      <c r="L957" s="131"/>
      <c r="M957" s="131"/>
      <c r="N957" s="131"/>
      <c r="O957" s="131"/>
      <c r="P957" s="131"/>
      <c r="Q957" s="131"/>
      <c r="R957" s="160" t="s">
        <v>2888</v>
      </c>
      <c r="S957" s="159"/>
      <c r="T957" s="131">
        <v>25</v>
      </c>
      <c r="U957" s="139">
        <v>21.9</v>
      </c>
      <c r="V957" s="139">
        <v>0</v>
      </c>
      <c r="W957" s="140"/>
    </row>
    <row r="958" spans="1:23" s="141" customFormat="1" ht="24" x14ac:dyDescent="0.2">
      <c r="A958" s="136" t="s">
        <v>1411</v>
      </c>
      <c r="B958" s="162" t="s">
        <v>2777</v>
      </c>
      <c r="C958" s="153">
        <v>4058075279339</v>
      </c>
      <c r="D958" s="174" t="s">
        <v>2778</v>
      </c>
      <c r="E958" s="131"/>
      <c r="F958" s="131"/>
      <c r="G958" s="175"/>
      <c r="H958" s="175"/>
      <c r="I958" s="175"/>
      <c r="J958" s="175"/>
      <c r="K958" s="163"/>
      <c r="L958" s="131"/>
      <c r="M958" s="131"/>
      <c r="N958" s="131"/>
      <c r="O958" s="131"/>
      <c r="P958" s="131"/>
      <c r="Q958" s="131"/>
      <c r="R958" s="160" t="s">
        <v>2779</v>
      </c>
      <c r="S958" s="159"/>
      <c r="T958" s="131">
        <v>50</v>
      </c>
      <c r="U958" s="139">
        <v>4</v>
      </c>
      <c r="V958" s="139">
        <v>0</v>
      </c>
      <c r="W958" s="140"/>
    </row>
    <row r="959" spans="1:23" s="141" customFormat="1" ht="24" x14ac:dyDescent="0.2">
      <c r="A959" s="136" t="s">
        <v>1411</v>
      </c>
      <c r="B959" s="162" t="s">
        <v>2780</v>
      </c>
      <c r="C959" s="153">
        <v>4058075401839</v>
      </c>
      <c r="D959" s="174" t="s">
        <v>2781</v>
      </c>
      <c r="E959" s="131"/>
      <c r="F959" s="131"/>
      <c r="G959" s="175"/>
      <c r="H959" s="175"/>
      <c r="I959" s="175"/>
      <c r="J959" s="175"/>
      <c r="K959" s="163"/>
      <c r="L959" s="131"/>
      <c r="M959" s="131"/>
      <c r="N959" s="131"/>
      <c r="O959" s="131"/>
      <c r="P959" s="131"/>
      <c r="Q959" s="131"/>
      <c r="R959" s="160" t="s">
        <v>2782</v>
      </c>
      <c r="S959" s="159"/>
      <c r="T959" s="131">
        <v>25</v>
      </c>
      <c r="U959" s="139">
        <v>9.6</v>
      </c>
      <c r="V959" s="139">
        <v>0</v>
      </c>
      <c r="W959" s="140"/>
    </row>
    <row r="960" spans="1:23" s="141" customFormat="1" ht="24" x14ac:dyDescent="0.2">
      <c r="A960" s="136" t="s">
        <v>1411</v>
      </c>
      <c r="B960" s="162" t="s">
        <v>2783</v>
      </c>
      <c r="C960" s="153">
        <v>4058075402195</v>
      </c>
      <c r="D960" s="174" t="s">
        <v>2784</v>
      </c>
      <c r="E960" s="131"/>
      <c r="F960" s="131"/>
      <c r="G960" s="175"/>
      <c r="H960" s="175"/>
      <c r="I960" s="175"/>
      <c r="J960" s="175"/>
      <c r="K960" s="163"/>
      <c r="L960" s="131"/>
      <c r="M960" s="131"/>
      <c r="N960" s="131"/>
      <c r="O960" s="131"/>
      <c r="P960" s="131"/>
      <c r="Q960" s="131"/>
      <c r="R960" s="160" t="s">
        <v>2779</v>
      </c>
      <c r="S960" s="159"/>
      <c r="T960" s="131">
        <v>50</v>
      </c>
      <c r="U960" s="139">
        <v>5.8</v>
      </c>
      <c r="V960" s="139">
        <v>0</v>
      </c>
      <c r="W960" s="140"/>
    </row>
    <row r="961" spans="1:23" s="141" customFormat="1" ht="24" x14ac:dyDescent="0.2">
      <c r="A961" s="136" t="s">
        <v>1411</v>
      </c>
      <c r="B961" s="162" t="s">
        <v>2785</v>
      </c>
      <c r="C961" s="153">
        <v>4058075402010</v>
      </c>
      <c r="D961" s="174" t="s">
        <v>2786</v>
      </c>
      <c r="E961" s="131"/>
      <c r="F961" s="131"/>
      <c r="G961" s="175"/>
      <c r="H961" s="175"/>
      <c r="I961" s="175"/>
      <c r="J961" s="175"/>
      <c r="K961" s="163"/>
      <c r="L961" s="131"/>
      <c r="M961" s="131"/>
      <c r="N961" s="131"/>
      <c r="O961" s="131"/>
      <c r="P961" s="131"/>
      <c r="Q961" s="131"/>
      <c r="R961" s="160" t="s">
        <v>2782</v>
      </c>
      <c r="S961" s="159"/>
      <c r="T961" s="131">
        <v>25</v>
      </c>
      <c r="U961" s="139">
        <v>12.8</v>
      </c>
      <c r="V961" s="139">
        <v>0</v>
      </c>
      <c r="W961" s="140"/>
    </row>
    <row r="962" spans="1:23" s="141" customFormat="1" ht="24" x14ac:dyDescent="0.2">
      <c r="A962" s="136" t="s">
        <v>1411</v>
      </c>
      <c r="B962" s="162" t="s">
        <v>2889</v>
      </c>
      <c r="C962" s="153">
        <v>4058075277847</v>
      </c>
      <c r="D962" s="174" t="s">
        <v>2890</v>
      </c>
      <c r="E962" s="131"/>
      <c r="F962" s="131"/>
      <c r="G962" s="175"/>
      <c r="H962" s="175"/>
      <c r="I962" s="175"/>
      <c r="J962" s="175"/>
      <c r="K962" s="163"/>
      <c r="L962" s="131"/>
      <c r="M962" s="131"/>
      <c r="N962" s="131"/>
      <c r="O962" s="131"/>
      <c r="P962" s="131"/>
      <c r="Q962" s="131"/>
      <c r="R962" s="160" t="s">
        <v>2891</v>
      </c>
      <c r="S962" s="159"/>
      <c r="T962" s="131" t="s">
        <v>2203</v>
      </c>
      <c r="U962" s="139">
        <v>0.9</v>
      </c>
      <c r="V962" s="139">
        <v>0</v>
      </c>
      <c r="W962" s="140"/>
    </row>
    <row r="963" spans="1:23" s="141" customFormat="1" ht="24" x14ac:dyDescent="0.2">
      <c r="A963" s="136" t="s">
        <v>1411</v>
      </c>
      <c r="B963" s="162" t="s">
        <v>2892</v>
      </c>
      <c r="C963" s="153">
        <v>4058075277816</v>
      </c>
      <c r="D963" s="174" t="s">
        <v>2893</v>
      </c>
      <c r="E963" s="131"/>
      <c r="F963" s="131"/>
      <c r="G963" s="175"/>
      <c r="H963" s="175"/>
      <c r="I963" s="175"/>
      <c r="J963" s="175"/>
      <c r="K963" s="163"/>
      <c r="L963" s="131"/>
      <c r="M963" s="131"/>
      <c r="N963" s="131"/>
      <c r="O963" s="131"/>
      <c r="P963" s="131"/>
      <c r="Q963" s="131"/>
      <c r="R963" s="160" t="s">
        <v>2891</v>
      </c>
      <c r="S963" s="159"/>
      <c r="T963" s="131" t="s">
        <v>2203</v>
      </c>
      <c r="U963" s="139">
        <v>0.9</v>
      </c>
      <c r="V963" s="139">
        <v>0</v>
      </c>
      <c r="W963" s="140"/>
    </row>
    <row r="964" spans="1:23" s="141" customFormat="1" x14ac:dyDescent="0.2">
      <c r="A964" s="136" t="s">
        <v>1411</v>
      </c>
      <c r="B964" s="162" t="s">
        <v>2894</v>
      </c>
      <c r="C964" s="153">
        <v>4058075276918</v>
      </c>
      <c r="D964" s="174" t="s">
        <v>2895</v>
      </c>
      <c r="E964" s="131"/>
      <c r="F964" s="131"/>
      <c r="G964" s="175"/>
      <c r="H964" s="175"/>
      <c r="I964" s="175"/>
      <c r="J964" s="175"/>
      <c r="K964" s="163"/>
      <c r="L964" s="131"/>
      <c r="M964" s="131"/>
      <c r="N964" s="131"/>
      <c r="O964" s="131"/>
      <c r="P964" s="131"/>
      <c r="Q964" s="131"/>
      <c r="R964" s="160" t="s">
        <v>2770</v>
      </c>
      <c r="S964" s="159"/>
      <c r="T964" s="131" t="s">
        <v>2203</v>
      </c>
      <c r="U964" s="139">
        <v>0.9</v>
      </c>
      <c r="V964" s="139">
        <v>0</v>
      </c>
      <c r="W964" s="140"/>
    </row>
    <row r="965" spans="1:23" x14ac:dyDescent="0.2">
      <c r="A965" s="136" t="s">
        <v>1411</v>
      </c>
      <c r="B965" s="176" t="s">
        <v>2896</v>
      </c>
      <c r="C965" s="173"/>
      <c r="D965" s="174"/>
      <c r="E965" s="147"/>
      <c r="F965" s="147"/>
      <c r="G965" s="175"/>
      <c r="H965" s="175"/>
      <c r="I965" s="175"/>
      <c r="J965" s="175"/>
      <c r="K965" s="159"/>
      <c r="L965" s="131"/>
      <c r="M965" s="131"/>
      <c r="N965" s="131"/>
      <c r="O965" s="131"/>
      <c r="P965" s="131"/>
      <c r="Q965" s="131"/>
      <c r="R965" s="160"/>
      <c r="S965" s="159"/>
      <c r="T965" s="159"/>
      <c r="U965" s="148"/>
      <c r="V965" s="148"/>
      <c r="W965" s="148"/>
    </row>
    <row r="966" spans="1:23" s="141" customFormat="1" ht="24" x14ac:dyDescent="0.2">
      <c r="A966" s="136" t="s">
        <v>1411</v>
      </c>
      <c r="B966" s="162" t="s">
        <v>2220</v>
      </c>
      <c r="C966" s="153">
        <v>4058075278370</v>
      </c>
      <c r="D966" s="174" t="s">
        <v>2897</v>
      </c>
      <c r="E966" s="131"/>
      <c r="F966" s="131"/>
      <c r="G966" s="175"/>
      <c r="H966" s="175"/>
      <c r="I966" s="175"/>
      <c r="J966" s="175"/>
      <c r="K966" s="163"/>
      <c r="L966" s="131"/>
      <c r="M966" s="131"/>
      <c r="N966" s="131"/>
      <c r="O966" s="131"/>
      <c r="P966" s="131"/>
      <c r="Q966" s="131"/>
      <c r="R966" s="160" t="s">
        <v>2898</v>
      </c>
      <c r="S966" s="159"/>
      <c r="T966" s="131">
        <v>50</v>
      </c>
      <c r="U966" s="139">
        <v>12</v>
      </c>
      <c r="V966" s="139">
        <v>0</v>
      </c>
      <c r="W966" s="140"/>
    </row>
    <row r="967" spans="1:23" s="141" customFormat="1" ht="24" x14ac:dyDescent="0.2">
      <c r="A967" s="136" t="s">
        <v>1411</v>
      </c>
      <c r="B967" s="162" t="s">
        <v>2899</v>
      </c>
      <c r="C967" s="153">
        <v>4058075401716</v>
      </c>
      <c r="D967" s="174" t="s">
        <v>2900</v>
      </c>
      <c r="E967" s="131"/>
      <c r="F967" s="131"/>
      <c r="G967" s="175"/>
      <c r="H967" s="175"/>
      <c r="I967" s="175"/>
      <c r="J967" s="175"/>
      <c r="K967" s="163"/>
      <c r="L967" s="131"/>
      <c r="M967" s="131"/>
      <c r="N967" s="131"/>
      <c r="O967" s="131"/>
      <c r="P967" s="131"/>
      <c r="Q967" s="131"/>
      <c r="R967" s="160" t="s">
        <v>2901</v>
      </c>
      <c r="S967" s="159"/>
      <c r="T967" s="131">
        <v>25</v>
      </c>
      <c r="U967" s="139">
        <v>27.1</v>
      </c>
      <c r="V967" s="139">
        <v>0</v>
      </c>
      <c r="W967" s="140"/>
    </row>
    <row r="968" spans="1:23" s="141" customFormat="1" ht="24" x14ac:dyDescent="0.2">
      <c r="A968" s="136" t="s">
        <v>1411</v>
      </c>
      <c r="B968" s="162" t="s">
        <v>2777</v>
      </c>
      <c r="C968" s="153">
        <v>4058075279339</v>
      </c>
      <c r="D968" s="174" t="s">
        <v>2778</v>
      </c>
      <c r="E968" s="131"/>
      <c r="F968" s="131"/>
      <c r="G968" s="175"/>
      <c r="H968" s="175"/>
      <c r="I968" s="175"/>
      <c r="J968" s="175"/>
      <c r="K968" s="163"/>
      <c r="L968" s="131"/>
      <c r="M968" s="131"/>
      <c r="N968" s="131"/>
      <c r="O968" s="131"/>
      <c r="P968" s="131"/>
      <c r="Q968" s="131"/>
      <c r="R968" s="160" t="s">
        <v>2779</v>
      </c>
      <c r="S968" s="159"/>
      <c r="T968" s="131">
        <v>50</v>
      </c>
      <c r="U968" s="139">
        <v>4</v>
      </c>
      <c r="V968" s="139">
        <v>0</v>
      </c>
      <c r="W968" s="140"/>
    </row>
    <row r="969" spans="1:23" s="141" customFormat="1" ht="24" x14ac:dyDescent="0.2">
      <c r="A969" s="136" t="s">
        <v>1411</v>
      </c>
      <c r="B969" s="162" t="s">
        <v>2780</v>
      </c>
      <c r="C969" s="153">
        <v>4058075401839</v>
      </c>
      <c r="D969" s="174" t="s">
        <v>2781</v>
      </c>
      <c r="E969" s="131"/>
      <c r="F969" s="131"/>
      <c r="G969" s="175"/>
      <c r="H969" s="175"/>
      <c r="I969" s="175"/>
      <c r="J969" s="175"/>
      <c r="K969" s="163"/>
      <c r="L969" s="131"/>
      <c r="M969" s="131"/>
      <c r="N969" s="131"/>
      <c r="O969" s="131"/>
      <c r="P969" s="131"/>
      <c r="Q969" s="131"/>
      <c r="R969" s="160" t="s">
        <v>2782</v>
      </c>
      <c r="S969" s="159"/>
      <c r="T969" s="131">
        <v>25</v>
      </c>
      <c r="U969" s="139">
        <v>9.6</v>
      </c>
      <c r="V969" s="139">
        <v>0</v>
      </c>
      <c r="W969" s="140"/>
    </row>
    <row r="970" spans="1:23" s="141" customFormat="1" ht="24" x14ac:dyDescent="0.2">
      <c r="A970" s="136" t="s">
        <v>1411</v>
      </c>
      <c r="B970" s="162" t="s">
        <v>2783</v>
      </c>
      <c r="C970" s="153">
        <v>4058075402195</v>
      </c>
      <c r="D970" s="174" t="s">
        <v>2784</v>
      </c>
      <c r="E970" s="131"/>
      <c r="F970" s="131"/>
      <c r="G970" s="175"/>
      <c r="H970" s="175"/>
      <c r="I970" s="175"/>
      <c r="J970" s="175"/>
      <c r="K970" s="163"/>
      <c r="L970" s="131"/>
      <c r="M970" s="131"/>
      <c r="N970" s="131"/>
      <c r="O970" s="131"/>
      <c r="P970" s="131"/>
      <c r="Q970" s="131"/>
      <c r="R970" s="160" t="s">
        <v>2779</v>
      </c>
      <c r="S970" s="159"/>
      <c r="T970" s="131">
        <v>50</v>
      </c>
      <c r="U970" s="139">
        <v>5.8</v>
      </c>
      <c r="V970" s="139">
        <v>0</v>
      </c>
      <c r="W970" s="140"/>
    </row>
    <row r="971" spans="1:23" s="141" customFormat="1" ht="24" x14ac:dyDescent="0.2">
      <c r="A971" s="136" t="s">
        <v>1411</v>
      </c>
      <c r="B971" s="162" t="s">
        <v>2785</v>
      </c>
      <c r="C971" s="153">
        <v>4058075402010</v>
      </c>
      <c r="D971" s="174" t="s">
        <v>2786</v>
      </c>
      <c r="E971" s="131"/>
      <c r="F971" s="131"/>
      <c r="G971" s="175"/>
      <c r="H971" s="175"/>
      <c r="I971" s="175"/>
      <c r="J971" s="175"/>
      <c r="K971" s="163"/>
      <c r="L971" s="131"/>
      <c r="M971" s="131"/>
      <c r="N971" s="131"/>
      <c r="O971" s="131"/>
      <c r="P971" s="131"/>
      <c r="Q971" s="131"/>
      <c r="R971" s="160" t="s">
        <v>2782</v>
      </c>
      <c r="S971" s="159"/>
      <c r="T971" s="131">
        <v>25</v>
      </c>
      <c r="U971" s="139">
        <v>12.8</v>
      </c>
      <c r="V971" s="139">
        <v>0</v>
      </c>
      <c r="W971" s="140"/>
    </row>
    <row r="972" spans="1:23" s="141" customFormat="1" ht="24" x14ac:dyDescent="0.2">
      <c r="A972" s="136" t="s">
        <v>1411</v>
      </c>
      <c r="B972" s="162" t="s">
        <v>2902</v>
      </c>
      <c r="C972" s="153">
        <v>4058075277908</v>
      </c>
      <c r="D972" s="174" t="s">
        <v>2903</v>
      </c>
      <c r="E972" s="131"/>
      <c r="F972" s="131"/>
      <c r="G972" s="175"/>
      <c r="H972" s="175"/>
      <c r="I972" s="175"/>
      <c r="J972" s="175"/>
      <c r="K972" s="163"/>
      <c r="L972" s="131"/>
      <c r="M972" s="131"/>
      <c r="N972" s="131"/>
      <c r="O972" s="131"/>
      <c r="P972" s="131"/>
      <c r="Q972" s="131"/>
      <c r="R972" s="160" t="s">
        <v>2904</v>
      </c>
      <c r="S972" s="159"/>
      <c r="T972" s="131" t="s">
        <v>2203</v>
      </c>
      <c r="U972" s="139">
        <v>0.9</v>
      </c>
      <c r="V972" s="139">
        <v>0</v>
      </c>
      <c r="W972" s="140"/>
    </row>
    <row r="973" spans="1:23" s="141" customFormat="1" ht="24" x14ac:dyDescent="0.2">
      <c r="A973" s="136" t="s">
        <v>1411</v>
      </c>
      <c r="B973" s="162" t="s">
        <v>2905</v>
      </c>
      <c r="C973" s="153">
        <v>4058075277878</v>
      </c>
      <c r="D973" s="174" t="s">
        <v>2906</v>
      </c>
      <c r="E973" s="131"/>
      <c r="F973" s="131"/>
      <c r="G973" s="175"/>
      <c r="H973" s="175"/>
      <c r="I973" s="175"/>
      <c r="J973" s="175"/>
      <c r="K973" s="163"/>
      <c r="L973" s="131"/>
      <c r="M973" s="131"/>
      <c r="N973" s="131"/>
      <c r="O973" s="131"/>
      <c r="P973" s="131"/>
      <c r="Q973" s="131"/>
      <c r="R973" s="160" t="s">
        <v>2904</v>
      </c>
      <c r="S973" s="159"/>
      <c r="T973" s="131" t="s">
        <v>2203</v>
      </c>
      <c r="U973" s="139">
        <v>0.9</v>
      </c>
      <c r="V973" s="139">
        <v>0</v>
      </c>
      <c r="W973" s="140"/>
    </row>
    <row r="974" spans="1:23" s="141" customFormat="1" x14ac:dyDescent="0.2">
      <c r="A974" s="136" t="s">
        <v>1411</v>
      </c>
      <c r="B974" s="162" t="s">
        <v>2907</v>
      </c>
      <c r="C974" s="153">
        <v>4058075276949</v>
      </c>
      <c r="D974" s="174" t="s">
        <v>2908</v>
      </c>
      <c r="E974" s="131"/>
      <c r="F974" s="131"/>
      <c r="G974" s="175"/>
      <c r="H974" s="175"/>
      <c r="I974" s="175"/>
      <c r="J974" s="175"/>
      <c r="K974" s="163"/>
      <c r="L974" s="131"/>
      <c r="M974" s="131"/>
      <c r="N974" s="131"/>
      <c r="O974" s="131"/>
      <c r="P974" s="131"/>
      <c r="Q974" s="131"/>
      <c r="R974" s="160" t="s">
        <v>2909</v>
      </c>
      <c r="S974" s="159"/>
      <c r="T974" s="131" t="s">
        <v>2203</v>
      </c>
      <c r="U974" s="139">
        <v>0.9</v>
      </c>
      <c r="V974" s="139">
        <v>0</v>
      </c>
      <c r="W974" s="140"/>
    </row>
    <row r="975" spans="1:23" x14ac:dyDescent="0.2">
      <c r="B975" s="188" t="s">
        <v>2910</v>
      </c>
      <c r="C975" s="173"/>
      <c r="D975" s="174"/>
      <c r="E975" s="147"/>
      <c r="F975" s="147"/>
      <c r="G975" s="175"/>
      <c r="H975" s="175"/>
      <c r="I975" s="175"/>
      <c r="J975" s="175"/>
      <c r="K975" s="163"/>
      <c r="L975" s="131"/>
      <c r="M975" s="131"/>
      <c r="N975" s="131"/>
      <c r="O975" s="131"/>
      <c r="P975" s="131"/>
      <c r="Q975" s="131"/>
      <c r="R975" s="160"/>
      <c r="S975" s="159"/>
      <c r="T975" s="155"/>
      <c r="U975" s="148"/>
      <c r="V975" s="148"/>
      <c r="W975" s="148"/>
    </row>
    <row r="976" spans="1:23" s="141" customFormat="1" ht="24" x14ac:dyDescent="0.2">
      <c r="A976" s="136" t="s">
        <v>1411</v>
      </c>
      <c r="B976" s="189" t="s">
        <v>2221</v>
      </c>
      <c r="C976" s="190">
        <v>4058075279308</v>
      </c>
      <c r="D976" s="140" t="s">
        <v>2910</v>
      </c>
      <c r="E976" s="131"/>
      <c r="F976" s="131"/>
      <c r="G976" s="175"/>
      <c r="H976" s="175"/>
      <c r="I976" s="175"/>
      <c r="J976" s="175"/>
      <c r="K976" s="159"/>
      <c r="L976" s="131"/>
      <c r="M976" s="131"/>
      <c r="N976" s="131"/>
      <c r="O976" s="131"/>
      <c r="P976" s="131"/>
      <c r="Q976" s="131"/>
      <c r="R976" s="179" t="s">
        <v>2911</v>
      </c>
      <c r="S976" s="163"/>
      <c r="T976" s="131">
        <v>50</v>
      </c>
      <c r="U976" s="139">
        <v>10.5</v>
      </c>
      <c r="V976" s="139">
        <v>0</v>
      </c>
      <c r="W976" s="140"/>
    </row>
    <row r="977" spans="1:23" s="141" customFormat="1" ht="24" x14ac:dyDescent="0.2">
      <c r="A977" s="136" t="s">
        <v>1411</v>
      </c>
      <c r="B977" s="162" t="s">
        <v>2912</v>
      </c>
      <c r="C977" s="153">
        <v>4058075401808</v>
      </c>
      <c r="D977" s="174" t="s">
        <v>2913</v>
      </c>
      <c r="E977" s="131"/>
      <c r="F977" s="131"/>
      <c r="G977" s="175"/>
      <c r="H977" s="175"/>
      <c r="I977" s="175"/>
      <c r="J977" s="175"/>
      <c r="K977" s="163"/>
      <c r="L977" s="131"/>
      <c r="M977" s="131"/>
      <c r="N977" s="131"/>
      <c r="O977" s="131"/>
      <c r="P977" s="131"/>
      <c r="Q977" s="131"/>
      <c r="R977" s="160" t="s">
        <v>2914</v>
      </c>
      <c r="S977" s="159"/>
      <c r="T977" s="131">
        <v>25</v>
      </c>
      <c r="U977" s="139">
        <v>21.9</v>
      </c>
      <c r="V977" s="139">
        <v>0</v>
      </c>
      <c r="W977" s="140"/>
    </row>
    <row r="978" spans="1:23" s="141" customFormat="1" ht="24" x14ac:dyDescent="0.2">
      <c r="A978" s="136" t="s">
        <v>1411</v>
      </c>
      <c r="B978" s="162" t="s">
        <v>2800</v>
      </c>
      <c r="C978" s="153">
        <v>4058075279360</v>
      </c>
      <c r="D978" s="174" t="s">
        <v>2801</v>
      </c>
      <c r="E978" s="131"/>
      <c r="F978" s="131"/>
      <c r="G978" s="175"/>
      <c r="H978" s="175"/>
      <c r="I978" s="175"/>
      <c r="J978" s="175"/>
      <c r="K978" s="163"/>
      <c r="L978" s="131"/>
      <c r="M978" s="131"/>
      <c r="N978" s="131"/>
      <c r="O978" s="131"/>
      <c r="P978" s="131"/>
      <c r="Q978" s="131"/>
      <c r="R978" s="160" t="s">
        <v>2802</v>
      </c>
      <c r="S978" s="159"/>
      <c r="T978" s="131">
        <v>50</v>
      </c>
      <c r="U978" s="139">
        <v>4</v>
      </c>
      <c r="V978" s="139">
        <v>0</v>
      </c>
      <c r="W978" s="140"/>
    </row>
    <row r="979" spans="1:23" s="141" customFormat="1" ht="24" x14ac:dyDescent="0.2">
      <c r="A979" s="136" t="s">
        <v>1411</v>
      </c>
      <c r="B979" s="162" t="s">
        <v>2803</v>
      </c>
      <c r="C979" s="153">
        <v>4058075401891</v>
      </c>
      <c r="D979" s="174" t="s">
        <v>2804</v>
      </c>
      <c r="E979" s="131"/>
      <c r="F979" s="131"/>
      <c r="G979" s="175"/>
      <c r="H979" s="175"/>
      <c r="I979" s="175"/>
      <c r="J979" s="175"/>
      <c r="K979" s="163"/>
      <c r="L979" s="131"/>
      <c r="M979" s="131"/>
      <c r="N979" s="131"/>
      <c r="O979" s="131"/>
      <c r="P979" s="131"/>
      <c r="Q979" s="131"/>
      <c r="R979" s="160" t="s">
        <v>2805</v>
      </c>
      <c r="S979" s="159"/>
      <c r="T979" s="131">
        <v>25</v>
      </c>
      <c r="U979" s="139">
        <v>9.6</v>
      </c>
      <c r="V979" s="139">
        <v>0</v>
      </c>
      <c r="W979" s="140"/>
    </row>
    <row r="980" spans="1:23" s="141" customFormat="1" ht="24" x14ac:dyDescent="0.2">
      <c r="A980" s="136" t="s">
        <v>1411</v>
      </c>
      <c r="B980" s="162" t="s">
        <v>2806</v>
      </c>
      <c r="C980" s="153">
        <v>4058075402256</v>
      </c>
      <c r="D980" s="174" t="s">
        <v>2807</v>
      </c>
      <c r="E980" s="131"/>
      <c r="F980" s="131"/>
      <c r="G980" s="175"/>
      <c r="H980" s="175"/>
      <c r="I980" s="175"/>
      <c r="J980" s="175"/>
      <c r="K980" s="163"/>
      <c r="L980" s="131"/>
      <c r="M980" s="131"/>
      <c r="N980" s="131"/>
      <c r="O980" s="131"/>
      <c r="P980" s="131"/>
      <c r="Q980" s="131"/>
      <c r="R980" s="160" t="s">
        <v>2802</v>
      </c>
      <c r="S980" s="159"/>
      <c r="T980" s="131">
        <v>50</v>
      </c>
      <c r="U980" s="139">
        <v>5.8</v>
      </c>
      <c r="V980" s="139">
        <v>0</v>
      </c>
      <c r="W980" s="140"/>
    </row>
    <row r="981" spans="1:23" s="141" customFormat="1" ht="24" x14ac:dyDescent="0.2">
      <c r="A981" s="136" t="s">
        <v>1411</v>
      </c>
      <c r="B981" s="162" t="s">
        <v>2808</v>
      </c>
      <c r="C981" s="153">
        <v>4058075402072</v>
      </c>
      <c r="D981" s="174" t="s">
        <v>2809</v>
      </c>
      <c r="E981" s="131"/>
      <c r="F981" s="131"/>
      <c r="G981" s="175"/>
      <c r="H981" s="175"/>
      <c r="I981" s="175"/>
      <c r="J981" s="175"/>
      <c r="K981" s="163"/>
      <c r="L981" s="131"/>
      <c r="M981" s="131"/>
      <c r="N981" s="131"/>
      <c r="O981" s="131"/>
      <c r="P981" s="131"/>
      <c r="Q981" s="131"/>
      <c r="R981" s="160" t="s">
        <v>2805</v>
      </c>
      <c r="S981" s="159"/>
      <c r="T981" s="131">
        <v>25</v>
      </c>
      <c r="U981" s="139">
        <v>12.8</v>
      </c>
      <c r="V981" s="139">
        <v>0</v>
      </c>
      <c r="W981" s="140"/>
    </row>
    <row r="982" spans="1:23" s="141" customFormat="1" x14ac:dyDescent="0.2">
      <c r="A982" s="136" t="s">
        <v>1411</v>
      </c>
      <c r="B982" s="162" t="s">
        <v>2915</v>
      </c>
      <c r="C982" s="153">
        <v>4058075276581</v>
      </c>
      <c r="D982" s="174" t="s">
        <v>2916</v>
      </c>
      <c r="E982" s="131"/>
      <c r="F982" s="131"/>
      <c r="G982" s="175"/>
      <c r="H982" s="175"/>
      <c r="I982" s="175"/>
      <c r="J982" s="175"/>
      <c r="K982" s="163"/>
      <c r="L982" s="131"/>
      <c r="M982" s="131"/>
      <c r="N982" s="131"/>
      <c r="O982" s="131"/>
      <c r="P982" s="131"/>
      <c r="Q982" s="131"/>
      <c r="R982" s="160" t="s">
        <v>2917</v>
      </c>
      <c r="S982" s="159"/>
      <c r="T982" s="131" t="s">
        <v>2203</v>
      </c>
      <c r="U982" s="139">
        <v>0.9</v>
      </c>
      <c r="V982" s="139">
        <v>0</v>
      </c>
      <c r="W982" s="140"/>
    </row>
    <row r="983" spans="1:23" s="141" customFormat="1" x14ac:dyDescent="0.2">
      <c r="A983" s="136" t="s">
        <v>1411</v>
      </c>
      <c r="B983" s="162" t="s">
        <v>2918</v>
      </c>
      <c r="C983" s="153">
        <v>4058075276550</v>
      </c>
      <c r="D983" s="174" t="s">
        <v>2919</v>
      </c>
      <c r="E983" s="131"/>
      <c r="F983" s="131"/>
      <c r="G983" s="175"/>
      <c r="H983" s="175"/>
      <c r="I983" s="175"/>
      <c r="J983" s="175"/>
      <c r="K983" s="163"/>
      <c r="L983" s="131"/>
      <c r="M983" s="131"/>
      <c r="N983" s="131"/>
      <c r="O983" s="131"/>
      <c r="P983" s="131"/>
      <c r="Q983" s="131"/>
      <c r="R983" s="160" t="s">
        <v>2917</v>
      </c>
      <c r="S983" s="159"/>
      <c r="T983" s="131" t="s">
        <v>2203</v>
      </c>
      <c r="U983" s="139">
        <v>0.9</v>
      </c>
      <c r="V983" s="139">
        <v>0</v>
      </c>
      <c r="W983" s="140"/>
    </row>
    <row r="984" spans="1:23" s="141" customFormat="1" ht="24" x14ac:dyDescent="0.2">
      <c r="A984" s="136" t="s">
        <v>1411</v>
      </c>
      <c r="B984" s="162" t="s">
        <v>2920</v>
      </c>
      <c r="C984" s="153">
        <v>4058075277038</v>
      </c>
      <c r="D984" s="174" t="s">
        <v>2921</v>
      </c>
      <c r="E984" s="131"/>
      <c r="F984" s="131"/>
      <c r="G984" s="175"/>
      <c r="H984" s="175"/>
      <c r="I984" s="175"/>
      <c r="J984" s="175"/>
      <c r="K984" s="163"/>
      <c r="L984" s="131"/>
      <c r="M984" s="131"/>
      <c r="N984" s="131"/>
      <c r="O984" s="131"/>
      <c r="P984" s="131"/>
      <c r="Q984" s="131"/>
      <c r="R984" s="160" t="s">
        <v>2922</v>
      </c>
      <c r="S984" s="159"/>
      <c r="T984" s="131" t="s">
        <v>2203</v>
      </c>
      <c r="U984" s="139">
        <v>0.9</v>
      </c>
      <c r="V984" s="139">
        <v>0</v>
      </c>
      <c r="W984" s="140"/>
    </row>
    <row r="985" spans="1:23" s="196" customFormat="1" x14ac:dyDescent="0.2">
      <c r="A985" s="128" t="s">
        <v>2923</v>
      </c>
      <c r="B985" s="191" t="s">
        <v>2924</v>
      </c>
      <c r="C985" s="180"/>
      <c r="D985" s="181"/>
      <c r="E985" s="175"/>
      <c r="F985" s="175"/>
      <c r="G985" s="175"/>
      <c r="H985" s="175"/>
      <c r="I985" s="175"/>
      <c r="J985" s="175"/>
      <c r="K985" s="175"/>
      <c r="L985" s="175"/>
      <c r="M985" s="175"/>
      <c r="N985" s="175"/>
      <c r="O985" s="192"/>
      <c r="P985" s="192"/>
      <c r="Q985" s="192"/>
      <c r="R985" s="193"/>
      <c r="S985" s="194"/>
      <c r="T985" s="194"/>
      <c r="U985" s="195"/>
      <c r="V985" s="195"/>
      <c r="W985" s="195"/>
    </row>
    <row r="986" spans="1:23" s="141" customFormat="1" ht="24" x14ac:dyDescent="0.2">
      <c r="A986" s="136" t="s">
        <v>1411</v>
      </c>
      <c r="B986" s="197" t="s">
        <v>2299</v>
      </c>
      <c r="C986" s="198">
        <v>4058075421820</v>
      </c>
      <c r="D986" s="140"/>
      <c r="E986" s="140"/>
      <c r="F986" s="140"/>
      <c r="G986" s="131"/>
      <c r="H986" s="164" t="s">
        <v>2925</v>
      </c>
      <c r="I986" s="164" t="s">
        <v>2926</v>
      </c>
      <c r="J986" s="164" t="s">
        <v>1368</v>
      </c>
      <c r="K986" s="131"/>
      <c r="L986" s="131"/>
      <c r="M986" s="131"/>
      <c r="N986" s="164" t="s">
        <v>2927</v>
      </c>
      <c r="O986" s="164" t="s">
        <v>2928</v>
      </c>
      <c r="P986" s="199">
        <v>85</v>
      </c>
      <c r="Q986" s="164" t="s">
        <v>1382</v>
      </c>
      <c r="R986" s="200" t="s">
        <v>2929</v>
      </c>
      <c r="S986" s="164"/>
      <c r="T986" s="131">
        <v>10</v>
      </c>
      <c r="U986" s="139">
        <v>82.3</v>
      </c>
      <c r="V986" s="139">
        <v>0</v>
      </c>
      <c r="W986" s="201"/>
    </row>
    <row r="987" spans="1:23" s="141" customFormat="1" ht="24" x14ac:dyDescent="0.2">
      <c r="A987" s="136" t="s">
        <v>1411</v>
      </c>
      <c r="B987" s="162" t="s">
        <v>2275</v>
      </c>
      <c r="C987" s="153">
        <v>4058075421844</v>
      </c>
      <c r="D987" s="140"/>
      <c r="E987" s="140"/>
      <c r="F987" s="140"/>
      <c r="G987" s="131"/>
      <c r="H987" s="159" t="s">
        <v>2930</v>
      </c>
      <c r="I987" s="159" t="s">
        <v>2926</v>
      </c>
      <c r="J987" s="159" t="s">
        <v>1368</v>
      </c>
      <c r="K987" s="131"/>
      <c r="L987" s="131"/>
      <c r="M987" s="131"/>
      <c r="N987" s="159" t="s">
        <v>2927</v>
      </c>
      <c r="O987" s="159" t="s">
        <v>2579</v>
      </c>
      <c r="P987" s="155">
        <v>85</v>
      </c>
      <c r="Q987" s="159" t="s">
        <v>1382</v>
      </c>
      <c r="R987" s="160" t="s">
        <v>2931</v>
      </c>
      <c r="S987" s="163"/>
      <c r="T987" s="131">
        <v>10</v>
      </c>
      <c r="U987" s="139">
        <v>117.1</v>
      </c>
      <c r="V987" s="139">
        <v>0</v>
      </c>
      <c r="W987" s="202"/>
    </row>
    <row r="988" spans="1:23" s="141" customFormat="1" ht="24" x14ac:dyDescent="0.2">
      <c r="A988" s="136" t="s">
        <v>1411</v>
      </c>
      <c r="B988" s="162" t="s">
        <v>2390</v>
      </c>
      <c r="C988" s="153">
        <v>4058075421868</v>
      </c>
      <c r="D988" s="140"/>
      <c r="E988" s="140"/>
      <c r="F988" s="140"/>
      <c r="G988" s="131"/>
      <c r="H988" s="159" t="s">
        <v>2932</v>
      </c>
      <c r="I988" s="159" t="s">
        <v>2926</v>
      </c>
      <c r="J988" s="159" t="s">
        <v>1368</v>
      </c>
      <c r="K988" s="131"/>
      <c r="L988" s="131"/>
      <c r="M988" s="131"/>
      <c r="N988" s="159" t="s">
        <v>2927</v>
      </c>
      <c r="O988" s="159" t="s">
        <v>2579</v>
      </c>
      <c r="P988" s="155">
        <v>85</v>
      </c>
      <c r="Q988" s="159" t="s">
        <v>1382</v>
      </c>
      <c r="R988" s="160" t="s">
        <v>2931</v>
      </c>
      <c r="S988" s="163"/>
      <c r="T988" s="131">
        <v>10</v>
      </c>
      <c r="U988" s="139">
        <v>152.4</v>
      </c>
      <c r="V988" s="139">
        <v>0</v>
      </c>
      <c r="W988" s="202"/>
    </row>
    <row r="989" spans="1:23" s="196" customFormat="1" x14ac:dyDescent="0.2">
      <c r="A989" s="128" t="s">
        <v>1504</v>
      </c>
      <c r="B989" s="191" t="s">
        <v>2933</v>
      </c>
      <c r="C989" s="180"/>
      <c r="D989" s="195"/>
      <c r="E989" s="195"/>
      <c r="F989" s="195"/>
      <c r="G989" s="194"/>
      <c r="H989" s="175"/>
      <c r="I989" s="175"/>
      <c r="J989" s="175"/>
      <c r="K989" s="194"/>
      <c r="L989" s="194"/>
      <c r="M989" s="194"/>
      <c r="N989" s="175"/>
      <c r="O989" s="175"/>
      <c r="P989" s="175"/>
      <c r="Q989" s="175"/>
      <c r="R989" s="182"/>
      <c r="S989" s="192"/>
      <c r="T989" s="194"/>
      <c r="U989" s="195"/>
      <c r="V989" s="195"/>
      <c r="W989" s="195"/>
    </row>
    <row r="990" spans="1:23" s="141" customFormat="1" ht="24" x14ac:dyDescent="0.2">
      <c r="A990" s="136" t="s">
        <v>1411</v>
      </c>
      <c r="B990" s="197" t="s">
        <v>2934</v>
      </c>
      <c r="C990" s="198">
        <v>4058075437784</v>
      </c>
      <c r="D990" s="140"/>
      <c r="E990" s="140"/>
      <c r="F990" s="140"/>
      <c r="G990" s="131"/>
      <c r="H990" s="164" t="s">
        <v>2935</v>
      </c>
      <c r="I990" s="164" t="s">
        <v>2926</v>
      </c>
      <c r="J990" s="164" t="s">
        <v>2936</v>
      </c>
      <c r="K990" s="131"/>
      <c r="L990" s="131"/>
      <c r="M990" s="131"/>
      <c r="N990" s="164" t="s">
        <v>2937</v>
      </c>
      <c r="O990" s="164" t="s">
        <v>2928</v>
      </c>
      <c r="P990" s="199">
        <v>75</v>
      </c>
      <c r="Q990" s="164" t="s">
        <v>1382</v>
      </c>
      <c r="R990" s="200" t="s">
        <v>2938</v>
      </c>
      <c r="S990" s="131"/>
      <c r="T990" s="131">
        <v>10</v>
      </c>
      <c r="U990" s="139">
        <v>29.7</v>
      </c>
      <c r="V990" s="139">
        <v>0</v>
      </c>
      <c r="W990" s="140"/>
    </row>
    <row r="991" spans="1:23" s="141" customFormat="1" ht="24" x14ac:dyDescent="0.2">
      <c r="A991" s="136" t="s">
        <v>1411</v>
      </c>
      <c r="B991" s="162" t="s">
        <v>2939</v>
      </c>
      <c r="C991" s="153">
        <v>4058075437807</v>
      </c>
      <c r="D991" s="140"/>
      <c r="E991" s="140"/>
      <c r="F991" s="140"/>
      <c r="G991" s="131"/>
      <c r="H991" s="159" t="s">
        <v>2350</v>
      </c>
      <c r="I991" s="159" t="s">
        <v>2926</v>
      </c>
      <c r="J991" s="164" t="s">
        <v>2936</v>
      </c>
      <c r="K991" s="131"/>
      <c r="L991" s="131"/>
      <c r="M991" s="131"/>
      <c r="N991" s="164" t="s">
        <v>2937</v>
      </c>
      <c r="O991" s="159" t="s">
        <v>2253</v>
      </c>
      <c r="P991" s="155">
        <v>90</v>
      </c>
      <c r="Q991" s="159" t="s">
        <v>1382</v>
      </c>
      <c r="R991" s="160" t="s">
        <v>2940</v>
      </c>
      <c r="S991" s="131"/>
      <c r="T991" s="131">
        <v>10</v>
      </c>
      <c r="U991" s="139">
        <v>36</v>
      </c>
      <c r="V991" s="139">
        <v>0</v>
      </c>
      <c r="W991" s="140"/>
    </row>
    <row r="992" spans="1:23" s="141" customFormat="1" ht="24" x14ac:dyDescent="0.2">
      <c r="A992" s="136" t="s">
        <v>1411</v>
      </c>
      <c r="B992" s="162" t="s">
        <v>2941</v>
      </c>
      <c r="C992" s="153">
        <v>4058075437821</v>
      </c>
      <c r="D992" s="140"/>
      <c r="E992" s="140"/>
      <c r="F992" s="140"/>
      <c r="G992" s="131"/>
      <c r="H992" s="159" t="s">
        <v>2471</v>
      </c>
      <c r="I992" s="159" t="s">
        <v>2926</v>
      </c>
      <c r="J992" s="164" t="s">
        <v>2936</v>
      </c>
      <c r="K992" s="131"/>
      <c r="L992" s="131"/>
      <c r="M992" s="131"/>
      <c r="N992" s="164" t="s">
        <v>2937</v>
      </c>
      <c r="O992" s="159" t="s">
        <v>2253</v>
      </c>
      <c r="P992" s="155">
        <v>85</v>
      </c>
      <c r="Q992" s="159" t="s">
        <v>1382</v>
      </c>
      <c r="R992" s="160" t="s">
        <v>2942</v>
      </c>
      <c r="S992" s="131"/>
      <c r="T992" s="131">
        <v>10</v>
      </c>
      <c r="U992" s="139">
        <v>46.6</v>
      </c>
      <c r="V992" s="139">
        <v>0</v>
      </c>
      <c r="W992" s="140"/>
    </row>
    <row r="993" spans="1:23" s="141" customFormat="1" ht="24" x14ac:dyDescent="0.2">
      <c r="A993" s="136" t="s">
        <v>1411</v>
      </c>
      <c r="B993" s="162" t="s">
        <v>2943</v>
      </c>
      <c r="C993" s="153">
        <v>4058075437845</v>
      </c>
      <c r="D993" s="140"/>
      <c r="E993" s="140"/>
      <c r="F993" s="140"/>
      <c r="G993" s="131"/>
      <c r="H993" s="159" t="s">
        <v>2944</v>
      </c>
      <c r="I993" s="159" t="s">
        <v>2926</v>
      </c>
      <c r="J993" s="164" t="s">
        <v>2936</v>
      </c>
      <c r="K993" s="131"/>
      <c r="L993" s="131"/>
      <c r="M993" s="131"/>
      <c r="N993" s="164" t="s">
        <v>2937</v>
      </c>
      <c r="O993" s="159" t="s">
        <v>2928</v>
      </c>
      <c r="P993" s="155">
        <v>80</v>
      </c>
      <c r="Q993" s="159" t="s">
        <v>1382</v>
      </c>
      <c r="R993" s="160" t="s">
        <v>2945</v>
      </c>
      <c r="S993" s="131"/>
      <c r="T993" s="131">
        <v>10</v>
      </c>
      <c r="U993" s="139">
        <v>77.7</v>
      </c>
      <c r="V993" s="139">
        <v>0</v>
      </c>
      <c r="W993" s="140"/>
    </row>
    <row r="994" spans="1:23" s="196" customFormat="1" x14ac:dyDescent="0.2">
      <c r="A994" s="128" t="s">
        <v>1505</v>
      </c>
      <c r="B994" s="191" t="s">
        <v>2946</v>
      </c>
      <c r="C994" s="180"/>
      <c r="D994" s="195"/>
      <c r="E994" s="195"/>
      <c r="F994" s="195"/>
      <c r="G994" s="194"/>
      <c r="H994" s="175"/>
      <c r="I994" s="175"/>
      <c r="J994" s="175"/>
      <c r="K994" s="194"/>
      <c r="L994" s="194"/>
      <c r="M994" s="194"/>
      <c r="N994" s="175"/>
      <c r="O994" s="175"/>
      <c r="P994" s="175"/>
      <c r="Q994" s="175"/>
      <c r="R994" s="182"/>
      <c r="S994" s="192"/>
      <c r="T994" s="194"/>
      <c r="U994" s="195"/>
      <c r="V994" s="195"/>
      <c r="W994" s="195"/>
    </row>
    <row r="995" spans="1:23" s="141" customFormat="1" ht="24" x14ac:dyDescent="0.2">
      <c r="A995" s="136" t="s">
        <v>1411</v>
      </c>
      <c r="B995" s="197" t="s">
        <v>2947</v>
      </c>
      <c r="C995" s="153">
        <v>4058075239951</v>
      </c>
      <c r="D995" s="140"/>
      <c r="E995" s="140"/>
      <c r="F995" s="140"/>
      <c r="G995" s="131"/>
      <c r="H995" s="164" t="s">
        <v>2536</v>
      </c>
      <c r="I995" s="164" t="s">
        <v>2926</v>
      </c>
      <c r="J995" s="164" t="s">
        <v>1380</v>
      </c>
      <c r="K995" s="131"/>
      <c r="L995" s="131"/>
      <c r="M995" s="131"/>
      <c r="N995" s="164" t="s">
        <v>2948</v>
      </c>
      <c r="O995" s="164" t="s">
        <v>2949</v>
      </c>
      <c r="P995" s="199">
        <v>65</v>
      </c>
      <c r="Q995" s="164" t="s">
        <v>1382</v>
      </c>
      <c r="R995" s="200" t="s">
        <v>2950</v>
      </c>
      <c r="S995" s="131"/>
      <c r="T995" s="131">
        <v>10</v>
      </c>
      <c r="U995" s="139">
        <v>53.5</v>
      </c>
      <c r="V995" s="139">
        <v>0</v>
      </c>
      <c r="W995" s="140"/>
    </row>
    <row r="996" spans="1:23" s="141" customFormat="1" ht="24" x14ac:dyDescent="0.2">
      <c r="A996" s="136" t="s">
        <v>1411</v>
      </c>
      <c r="B996" s="162" t="s">
        <v>2300</v>
      </c>
      <c r="C996" s="153">
        <v>4058075379176</v>
      </c>
      <c r="D996" s="140"/>
      <c r="E996" s="140"/>
      <c r="F996" s="140"/>
      <c r="G996" s="131"/>
      <c r="H996" s="159" t="s">
        <v>2432</v>
      </c>
      <c r="I996" s="159" t="s">
        <v>2926</v>
      </c>
      <c r="J996" s="159" t="s">
        <v>1380</v>
      </c>
      <c r="K996" s="131"/>
      <c r="L996" s="131"/>
      <c r="M996" s="131"/>
      <c r="N996" s="159" t="s">
        <v>2951</v>
      </c>
      <c r="O996" s="159" t="s">
        <v>2949</v>
      </c>
      <c r="P996" s="155">
        <v>75</v>
      </c>
      <c r="Q996" s="159" t="s">
        <v>1382</v>
      </c>
      <c r="R996" s="160" t="s">
        <v>2952</v>
      </c>
      <c r="S996" s="131"/>
      <c r="T996" s="131">
        <v>10</v>
      </c>
      <c r="U996" s="139">
        <v>59</v>
      </c>
      <c r="V996" s="139">
        <v>0</v>
      </c>
      <c r="W996" s="140"/>
    </row>
    <row r="997" spans="1:23" s="141" customFormat="1" ht="24" x14ac:dyDescent="0.2">
      <c r="A997" s="136" t="s">
        <v>1411</v>
      </c>
      <c r="B997" s="162" t="s">
        <v>2276</v>
      </c>
      <c r="C997" s="153">
        <v>4058075379190</v>
      </c>
      <c r="D997" s="140"/>
      <c r="E997" s="140"/>
      <c r="F997" s="140"/>
      <c r="G997" s="131"/>
      <c r="H997" s="159" t="s">
        <v>2350</v>
      </c>
      <c r="I997" s="159" t="s">
        <v>2926</v>
      </c>
      <c r="J997" s="159" t="s">
        <v>1380</v>
      </c>
      <c r="K997" s="131"/>
      <c r="L997" s="131"/>
      <c r="M997" s="131"/>
      <c r="N997" s="159" t="s">
        <v>2951</v>
      </c>
      <c r="O997" s="159" t="s">
        <v>2949</v>
      </c>
      <c r="P997" s="155">
        <v>75</v>
      </c>
      <c r="Q997" s="159" t="s">
        <v>1382</v>
      </c>
      <c r="R997" s="160" t="s">
        <v>2952</v>
      </c>
      <c r="S997" s="131"/>
      <c r="T997" s="131">
        <v>10</v>
      </c>
      <c r="U997" s="139">
        <v>73.2</v>
      </c>
      <c r="V997" s="139">
        <v>0</v>
      </c>
      <c r="W997" s="140"/>
    </row>
    <row r="998" spans="1:23" s="141" customFormat="1" ht="24" x14ac:dyDescent="0.2">
      <c r="A998" s="136" t="s">
        <v>1411</v>
      </c>
      <c r="B998" s="162" t="s">
        <v>2361</v>
      </c>
      <c r="C998" s="153">
        <v>4058075240070</v>
      </c>
      <c r="D998" s="140"/>
      <c r="E998" s="140"/>
      <c r="F998" s="140"/>
      <c r="G998" s="131"/>
      <c r="H998" s="159" t="s">
        <v>2471</v>
      </c>
      <c r="I998" s="159" t="s">
        <v>2926</v>
      </c>
      <c r="J998" s="159" t="s">
        <v>1380</v>
      </c>
      <c r="K998" s="131"/>
      <c r="L998" s="131"/>
      <c r="M998" s="131"/>
      <c r="N998" s="159" t="s">
        <v>2953</v>
      </c>
      <c r="O998" s="159" t="s">
        <v>2949</v>
      </c>
      <c r="P998" s="155">
        <v>70</v>
      </c>
      <c r="Q998" s="159" t="s">
        <v>2954</v>
      </c>
      <c r="R998" s="160" t="s">
        <v>2955</v>
      </c>
      <c r="S998" s="131"/>
      <c r="T998" s="131">
        <v>10</v>
      </c>
      <c r="U998" s="139">
        <v>107.6</v>
      </c>
      <c r="V998" s="139">
        <v>0</v>
      </c>
      <c r="W998" s="140"/>
    </row>
    <row r="999" spans="1:23" s="141" customFormat="1" ht="24" x14ac:dyDescent="0.2">
      <c r="A999" s="136" t="s">
        <v>1411</v>
      </c>
      <c r="B999" s="162" t="s">
        <v>2391</v>
      </c>
      <c r="C999" s="153">
        <v>4058075240117</v>
      </c>
      <c r="D999" s="140"/>
      <c r="E999" s="140"/>
      <c r="F999" s="140"/>
      <c r="G999" s="131"/>
      <c r="H999" s="159" t="s">
        <v>2932</v>
      </c>
      <c r="I999" s="159" t="s">
        <v>2926</v>
      </c>
      <c r="J999" s="159" t="s">
        <v>1380</v>
      </c>
      <c r="K999" s="131"/>
      <c r="L999" s="131"/>
      <c r="M999" s="131"/>
      <c r="N999" s="159" t="s">
        <v>2951</v>
      </c>
      <c r="O999" s="159" t="s">
        <v>2949</v>
      </c>
      <c r="P999" s="155">
        <v>75</v>
      </c>
      <c r="Q999" s="159" t="s">
        <v>2954</v>
      </c>
      <c r="R999" s="160" t="s">
        <v>2955</v>
      </c>
      <c r="S999" s="131"/>
      <c r="T999" s="131">
        <v>10</v>
      </c>
      <c r="U999" s="139">
        <v>107.6</v>
      </c>
      <c r="V999" s="139">
        <v>0</v>
      </c>
      <c r="W999" s="140"/>
    </row>
    <row r="1000" spans="1:23" s="141" customFormat="1" ht="24" x14ac:dyDescent="0.2">
      <c r="A1000" s="136" t="s">
        <v>1411</v>
      </c>
      <c r="B1000" s="162" t="s">
        <v>2956</v>
      </c>
      <c r="C1000" s="153">
        <v>4058075240155</v>
      </c>
      <c r="D1000" s="140"/>
      <c r="E1000" s="140"/>
      <c r="F1000" s="140"/>
      <c r="G1000" s="131"/>
      <c r="H1000" s="159" t="s">
        <v>2957</v>
      </c>
      <c r="I1000" s="159" t="s">
        <v>2926</v>
      </c>
      <c r="J1000" s="159" t="s">
        <v>1380</v>
      </c>
      <c r="K1000" s="131"/>
      <c r="L1000" s="131"/>
      <c r="M1000" s="131"/>
      <c r="N1000" s="159" t="s">
        <v>2958</v>
      </c>
      <c r="O1000" s="159" t="s">
        <v>2949</v>
      </c>
      <c r="P1000" s="155">
        <v>85</v>
      </c>
      <c r="Q1000" s="159" t="s">
        <v>2954</v>
      </c>
      <c r="R1000" s="160" t="s">
        <v>2959</v>
      </c>
      <c r="S1000" s="131"/>
      <c r="T1000" s="131">
        <v>10</v>
      </c>
      <c r="U1000" s="139">
        <v>157</v>
      </c>
      <c r="V1000" s="139">
        <v>0</v>
      </c>
      <c r="W1000" s="140"/>
    </row>
    <row r="1001" spans="1:23" s="196" customFormat="1" x14ac:dyDescent="0.2">
      <c r="A1001" s="128" t="s">
        <v>2960</v>
      </c>
      <c r="B1001" s="191" t="s">
        <v>2961</v>
      </c>
      <c r="C1001" s="180"/>
      <c r="D1001" s="195"/>
      <c r="E1001" s="195"/>
      <c r="F1001" s="195"/>
      <c r="G1001" s="194"/>
      <c r="H1001" s="175"/>
      <c r="I1001" s="175"/>
      <c r="J1001" s="175"/>
      <c r="K1001" s="194"/>
      <c r="L1001" s="194"/>
      <c r="M1001" s="194"/>
      <c r="N1001" s="175"/>
      <c r="O1001" s="175"/>
      <c r="P1001" s="175"/>
      <c r="Q1001" s="175"/>
      <c r="R1001" s="182"/>
      <c r="S1001" s="192"/>
      <c r="T1001" s="194"/>
      <c r="U1001" s="195"/>
      <c r="V1001" s="195"/>
      <c r="W1001" s="195"/>
    </row>
    <row r="1002" spans="1:23" s="141" customFormat="1" ht="24" x14ac:dyDescent="0.2">
      <c r="A1002" s="136" t="s">
        <v>1411</v>
      </c>
      <c r="B1002" s="197" t="s">
        <v>2318</v>
      </c>
      <c r="C1002" s="198">
        <v>4058075239890</v>
      </c>
      <c r="D1002" s="140"/>
      <c r="E1002" s="140"/>
      <c r="F1002" s="140"/>
      <c r="G1002" s="131"/>
      <c r="H1002" s="164" t="s">
        <v>2935</v>
      </c>
      <c r="I1002" s="164" t="s">
        <v>2926</v>
      </c>
      <c r="J1002" s="164" t="s">
        <v>2962</v>
      </c>
      <c r="K1002" s="131"/>
      <c r="L1002" s="131"/>
      <c r="M1002" s="131"/>
      <c r="N1002" s="164" t="s">
        <v>2963</v>
      </c>
      <c r="O1002" s="164" t="s">
        <v>2949</v>
      </c>
      <c r="P1002" s="199">
        <v>80</v>
      </c>
      <c r="Q1002" s="164" t="s">
        <v>1382</v>
      </c>
      <c r="R1002" s="200" t="s">
        <v>2964</v>
      </c>
      <c r="S1002" s="131"/>
      <c r="T1002" s="131">
        <v>10</v>
      </c>
      <c r="U1002" s="139">
        <v>40.700000000000003</v>
      </c>
      <c r="V1002" s="139">
        <v>0</v>
      </c>
      <c r="W1002" s="140"/>
    </row>
    <row r="1003" spans="1:23" s="141" customFormat="1" ht="24" x14ac:dyDescent="0.2">
      <c r="A1003" s="136" t="s">
        <v>1411</v>
      </c>
      <c r="B1003" s="162" t="s">
        <v>2343</v>
      </c>
      <c r="C1003" s="153">
        <v>4058075239913</v>
      </c>
      <c r="D1003" s="140"/>
      <c r="E1003" s="140"/>
      <c r="F1003" s="140"/>
      <c r="G1003" s="131"/>
      <c r="H1003" s="159" t="s">
        <v>2350</v>
      </c>
      <c r="I1003" s="159" t="s">
        <v>2926</v>
      </c>
      <c r="J1003" s="164" t="s">
        <v>2962</v>
      </c>
      <c r="K1003" s="131"/>
      <c r="L1003" s="131"/>
      <c r="M1003" s="131"/>
      <c r="N1003" s="164" t="s">
        <v>2963</v>
      </c>
      <c r="O1003" s="159" t="s">
        <v>2949</v>
      </c>
      <c r="P1003" s="155">
        <v>90</v>
      </c>
      <c r="Q1003" s="159" t="s">
        <v>1382</v>
      </c>
      <c r="R1003" s="160" t="s">
        <v>2965</v>
      </c>
      <c r="S1003" s="131"/>
      <c r="T1003" s="131">
        <v>10</v>
      </c>
      <c r="U1003" s="139">
        <v>60.6</v>
      </c>
      <c r="V1003" s="139">
        <v>0</v>
      </c>
      <c r="W1003" s="140"/>
    </row>
    <row r="1004" spans="1:23" s="141" customFormat="1" ht="24" x14ac:dyDescent="0.2">
      <c r="A1004" s="136" t="s">
        <v>1411</v>
      </c>
      <c r="B1004" s="162" t="s">
        <v>2375</v>
      </c>
      <c r="C1004" s="153">
        <v>4058075239937</v>
      </c>
      <c r="D1004" s="140"/>
      <c r="E1004" s="140"/>
      <c r="F1004" s="140"/>
      <c r="G1004" s="131"/>
      <c r="H1004" s="159" t="s">
        <v>2471</v>
      </c>
      <c r="I1004" s="159" t="s">
        <v>2926</v>
      </c>
      <c r="J1004" s="164" t="s">
        <v>2962</v>
      </c>
      <c r="K1004" s="131"/>
      <c r="L1004" s="131"/>
      <c r="M1004" s="131"/>
      <c r="N1004" s="164" t="s">
        <v>2963</v>
      </c>
      <c r="O1004" s="159" t="s">
        <v>2949</v>
      </c>
      <c r="P1004" s="155">
        <v>80</v>
      </c>
      <c r="Q1004" s="159" t="s">
        <v>2954</v>
      </c>
      <c r="R1004" s="160" t="s">
        <v>2966</v>
      </c>
      <c r="S1004" s="131"/>
      <c r="T1004" s="131">
        <v>10</v>
      </c>
      <c r="U1004" s="139">
        <v>81.7</v>
      </c>
      <c r="V1004" s="139">
        <v>0</v>
      </c>
      <c r="W1004" s="140"/>
    </row>
    <row r="1005" spans="1:23" s="141" customFormat="1" ht="24" x14ac:dyDescent="0.2">
      <c r="A1005" s="136" t="s">
        <v>1411</v>
      </c>
      <c r="B1005" s="162" t="s">
        <v>2402</v>
      </c>
      <c r="C1005" s="153">
        <v>4058075239975</v>
      </c>
      <c r="D1005" s="140"/>
      <c r="E1005" s="140"/>
      <c r="F1005" s="140"/>
      <c r="G1005" s="131"/>
      <c r="H1005" s="159" t="s">
        <v>2932</v>
      </c>
      <c r="I1005" s="159" t="s">
        <v>2926</v>
      </c>
      <c r="J1005" s="164" t="s">
        <v>2962</v>
      </c>
      <c r="K1005" s="131"/>
      <c r="L1005" s="131"/>
      <c r="M1005" s="131"/>
      <c r="N1005" s="164" t="s">
        <v>2963</v>
      </c>
      <c r="O1005" s="159" t="s">
        <v>2949</v>
      </c>
      <c r="P1005" s="155">
        <v>90</v>
      </c>
      <c r="Q1005" s="159" t="s">
        <v>2954</v>
      </c>
      <c r="R1005" s="160" t="s">
        <v>2967</v>
      </c>
      <c r="S1005" s="131"/>
      <c r="T1005" s="131">
        <v>10</v>
      </c>
      <c r="U1005" s="139">
        <v>93.8</v>
      </c>
      <c r="V1005" s="139">
        <v>0</v>
      </c>
      <c r="W1005" s="140"/>
    </row>
    <row r="1006" spans="1:23" s="141" customFormat="1" ht="24" x14ac:dyDescent="0.2">
      <c r="A1006" s="136" t="s">
        <v>1411</v>
      </c>
      <c r="B1006" s="162" t="s">
        <v>2243</v>
      </c>
      <c r="C1006" s="153">
        <v>4058075240032</v>
      </c>
      <c r="D1006" s="140"/>
      <c r="E1006" s="140"/>
      <c r="F1006" s="140"/>
      <c r="G1006" s="131"/>
      <c r="H1006" s="159" t="s">
        <v>2957</v>
      </c>
      <c r="I1006" s="159" t="s">
        <v>2926</v>
      </c>
      <c r="J1006" s="164" t="s">
        <v>2962</v>
      </c>
      <c r="K1006" s="131"/>
      <c r="L1006" s="131"/>
      <c r="M1006" s="131"/>
      <c r="N1006" s="164" t="s">
        <v>2963</v>
      </c>
      <c r="O1006" s="159" t="s">
        <v>2949</v>
      </c>
      <c r="P1006" s="155">
        <v>85</v>
      </c>
      <c r="Q1006" s="159" t="s">
        <v>2954</v>
      </c>
      <c r="R1006" s="160" t="s">
        <v>2955</v>
      </c>
      <c r="S1006" s="131"/>
      <c r="T1006" s="131">
        <v>10</v>
      </c>
      <c r="U1006" s="139">
        <v>139.5</v>
      </c>
      <c r="V1006" s="139">
        <v>0</v>
      </c>
      <c r="W1006" s="140"/>
    </row>
    <row r="1007" spans="1:23" s="196" customFormat="1" x14ac:dyDescent="0.2">
      <c r="A1007" s="128" t="s">
        <v>2968</v>
      </c>
      <c r="B1007" s="191" t="s">
        <v>2969</v>
      </c>
      <c r="C1007" s="180"/>
      <c r="D1007" s="195"/>
      <c r="E1007" s="195"/>
      <c r="F1007" s="195"/>
      <c r="G1007" s="194"/>
      <c r="H1007" s="175"/>
      <c r="I1007" s="175"/>
      <c r="J1007" s="175"/>
      <c r="K1007" s="194"/>
      <c r="L1007" s="194"/>
      <c r="M1007" s="194"/>
      <c r="N1007" s="175"/>
      <c r="O1007" s="175"/>
      <c r="P1007" s="175"/>
      <c r="Q1007" s="175"/>
      <c r="R1007" s="182"/>
      <c r="S1007" s="192"/>
      <c r="T1007" s="194"/>
      <c r="U1007" s="195"/>
      <c r="V1007" s="195"/>
      <c r="W1007" s="195"/>
    </row>
    <row r="1008" spans="1:23" s="141" customFormat="1" ht="24" x14ac:dyDescent="0.2">
      <c r="A1008" s="136" t="s">
        <v>1411</v>
      </c>
      <c r="B1008" s="197" t="s">
        <v>2301</v>
      </c>
      <c r="C1008" s="198">
        <v>4058075835856</v>
      </c>
      <c r="D1008" s="140"/>
      <c r="E1008" s="140"/>
      <c r="F1008" s="140"/>
      <c r="G1008" s="131"/>
      <c r="H1008" s="164" t="s">
        <v>2935</v>
      </c>
      <c r="I1008" s="164" t="s">
        <v>2926</v>
      </c>
      <c r="J1008" s="164" t="s">
        <v>2962</v>
      </c>
      <c r="K1008" s="131"/>
      <c r="L1008" s="131"/>
      <c r="M1008" s="131"/>
      <c r="N1008" s="164" t="s">
        <v>2970</v>
      </c>
      <c r="O1008" s="164" t="s">
        <v>2579</v>
      </c>
      <c r="P1008" s="199">
        <v>75</v>
      </c>
      <c r="Q1008" s="164" t="s">
        <v>1382</v>
      </c>
      <c r="R1008" s="200" t="s">
        <v>2971</v>
      </c>
      <c r="S1008" s="131"/>
      <c r="T1008" s="131">
        <v>20</v>
      </c>
      <c r="U1008" s="139">
        <v>18</v>
      </c>
      <c r="V1008" s="139">
        <v>0</v>
      </c>
      <c r="W1008" s="140"/>
    </row>
    <row r="1009" spans="1:23" s="141" customFormat="1" ht="24" x14ac:dyDescent="0.2">
      <c r="A1009" s="136" t="s">
        <v>1411</v>
      </c>
      <c r="B1009" s="162" t="s">
        <v>2277</v>
      </c>
      <c r="C1009" s="153">
        <v>4058075835870</v>
      </c>
      <c r="D1009" s="140"/>
      <c r="E1009" s="140"/>
      <c r="F1009" s="140"/>
      <c r="G1009" s="131"/>
      <c r="H1009" s="159" t="s">
        <v>2350</v>
      </c>
      <c r="I1009" s="159" t="s">
        <v>2926</v>
      </c>
      <c r="J1009" s="164" t="s">
        <v>2962</v>
      </c>
      <c r="K1009" s="131"/>
      <c r="L1009" s="131"/>
      <c r="M1009" s="131"/>
      <c r="N1009" s="164" t="s">
        <v>2970</v>
      </c>
      <c r="O1009" s="159" t="s">
        <v>2579</v>
      </c>
      <c r="P1009" s="155">
        <v>90</v>
      </c>
      <c r="Q1009" s="159" t="s">
        <v>1382</v>
      </c>
      <c r="R1009" s="160" t="s">
        <v>2972</v>
      </c>
      <c r="S1009" s="131"/>
      <c r="T1009" s="131">
        <v>20</v>
      </c>
      <c r="U1009" s="139">
        <v>26.2</v>
      </c>
      <c r="V1009" s="139">
        <v>0</v>
      </c>
      <c r="W1009" s="140"/>
    </row>
    <row r="1010" spans="1:23" s="141" customFormat="1" ht="24" x14ac:dyDescent="0.2">
      <c r="A1010" s="136" t="s">
        <v>1411</v>
      </c>
      <c r="B1010" s="162" t="s">
        <v>2362</v>
      </c>
      <c r="C1010" s="153">
        <v>4058075835894</v>
      </c>
      <c r="D1010" s="140"/>
      <c r="E1010" s="140"/>
      <c r="F1010" s="140"/>
      <c r="G1010" s="131"/>
      <c r="H1010" s="159" t="s">
        <v>2284</v>
      </c>
      <c r="I1010" s="159" t="s">
        <v>2926</v>
      </c>
      <c r="J1010" s="164" t="s">
        <v>2962</v>
      </c>
      <c r="K1010" s="131"/>
      <c r="L1010" s="131"/>
      <c r="M1010" s="131"/>
      <c r="N1010" s="164" t="s">
        <v>2970</v>
      </c>
      <c r="O1010" s="159" t="s">
        <v>2511</v>
      </c>
      <c r="P1010" s="155">
        <v>90</v>
      </c>
      <c r="Q1010" s="159" t="s">
        <v>1382</v>
      </c>
      <c r="R1010" s="160" t="s">
        <v>2973</v>
      </c>
      <c r="S1010" s="131"/>
      <c r="T1010" s="131">
        <v>20</v>
      </c>
      <c r="U1010" s="139">
        <v>41.3</v>
      </c>
      <c r="V1010" s="139">
        <v>0</v>
      </c>
      <c r="W1010" s="140"/>
    </row>
    <row r="1011" spans="1:23" s="141" customFormat="1" ht="24" x14ac:dyDescent="0.2">
      <c r="A1011" s="136" t="s">
        <v>1411</v>
      </c>
      <c r="B1011" s="162" t="s">
        <v>2223</v>
      </c>
      <c r="C1011" s="153">
        <v>4058075835917</v>
      </c>
      <c r="D1011" s="140"/>
      <c r="E1011" s="140"/>
      <c r="F1011" s="140"/>
      <c r="G1011" s="131"/>
      <c r="H1011" s="159" t="s">
        <v>2932</v>
      </c>
      <c r="I1011" s="159" t="s">
        <v>2926</v>
      </c>
      <c r="J1011" s="164" t="s">
        <v>2962</v>
      </c>
      <c r="K1011" s="131"/>
      <c r="L1011" s="131"/>
      <c r="M1011" s="131"/>
      <c r="N1011" s="164" t="s">
        <v>2970</v>
      </c>
      <c r="O1011" s="159" t="s">
        <v>2511</v>
      </c>
      <c r="P1011" s="155">
        <v>90</v>
      </c>
      <c r="Q1011" s="159" t="s">
        <v>1382</v>
      </c>
      <c r="R1011" s="160" t="s">
        <v>2973</v>
      </c>
      <c r="S1011" s="131"/>
      <c r="T1011" s="131">
        <v>20</v>
      </c>
      <c r="U1011" s="139">
        <v>47.2</v>
      </c>
      <c r="V1011" s="139">
        <v>0</v>
      </c>
      <c r="W1011" s="140"/>
    </row>
    <row r="1012" spans="1:23" s="196" customFormat="1" x14ac:dyDescent="0.2">
      <c r="A1012" s="128" t="s">
        <v>2974</v>
      </c>
      <c r="B1012" s="191" t="s">
        <v>2975</v>
      </c>
      <c r="C1012" s="180"/>
      <c r="D1012" s="181"/>
      <c r="E1012" s="175"/>
      <c r="F1012" s="175"/>
      <c r="G1012" s="194"/>
      <c r="H1012" s="194"/>
      <c r="I1012" s="194"/>
      <c r="J1012" s="194"/>
      <c r="K1012" s="194"/>
      <c r="L1012" s="194"/>
      <c r="M1012" s="194"/>
      <c r="N1012" s="175"/>
      <c r="O1012" s="175"/>
      <c r="P1012" s="175"/>
      <c r="Q1012" s="175"/>
      <c r="R1012" s="182"/>
      <c r="S1012" s="192"/>
      <c r="T1012" s="194"/>
      <c r="U1012" s="195"/>
      <c r="V1012" s="139"/>
      <c r="W1012" s="195"/>
    </row>
    <row r="1013" spans="1:23" s="141" customFormat="1" x14ac:dyDescent="0.2">
      <c r="A1013" s="136" t="s">
        <v>1411</v>
      </c>
      <c r="B1013" s="162" t="s">
        <v>2976</v>
      </c>
      <c r="C1013" s="153">
        <v>4052899955622</v>
      </c>
      <c r="D1013" s="174"/>
      <c r="E1013" s="159"/>
      <c r="F1013" s="164"/>
      <c r="G1013" s="164"/>
      <c r="H1013" s="159"/>
      <c r="I1013" s="159"/>
      <c r="J1013" s="159"/>
      <c r="K1013" s="155"/>
      <c r="L1013" s="131"/>
      <c r="M1013" s="131"/>
      <c r="N1013" s="159"/>
      <c r="O1013" s="131"/>
      <c r="P1013" s="131"/>
      <c r="Q1013" s="159"/>
      <c r="R1013" s="160" t="s">
        <v>2977</v>
      </c>
      <c r="S1013" s="131"/>
      <c r="T1013" s="131">
        <v>60</v>
      </c>
      <c r="U1013" s="139">
        <v>180.2</v>
      </c>
      <c r="V1013" s="139">
        <v>0</v>
      </c>
      <c r="W1013" s="140"/>
    </row>
    <row r="1014" spans="1:23" s="141" customFormat="1" x14ac:dyDescent="0.2">
      <c r="A1014" s="136" t="s">
        <v>1411</v>
      </c>
      <c r="B1014" s="162" t="s">
        <v>2978</v>
      </c>
      <c r="C1014" s="153">
        <v>4008321189721</v>
      </c>
      <c r="D1014" s="174"/>
      <c r="E1014" s="159"/>
      <c r="F1014" s="164"/>
      <c r="G1014" s="164"/>
      <c r="H1014" s="159"/>
      <c r="I1014" s="159"/>
      <c r="J1014" s="159"/>
      <c r="K1014" s="155"/>
      <c r="L1014" s="131"/>
      <c r="M1014" s="131"/>
      <c r="N1014" s="159"/>
      <c r="O1014" s="131"/>
      <c r="P1014" s="131"/>
      <c r="Q1014" s="159"/>
      <c r="R1014" s="160" t="s">
        <v>2979</v>
      </c>
      <c r="S1014" s="131"/>
      <c r="T1014" s="131">
        <v>15</v>
      </c>
      <c r="U1014" s="139" t="s">
        <v>1745</v>
      </c>
      <c r="V1014" s="139"/>
      <c r="W1014" s="140"/>
    </row>
    <row r="1015" spans="1:23" s="141" customFormat="1" x14ac:dyDescent="0.2">
      <c r="A1015" s="136" t="s">
        <v>1411</v>
      </c>
      <c r="B1015" s="162" t="s">
        <v>2980</v>
      </c>
      <c r="C1015" s="153">
        <v>4052899465916</v>
      </c>
      <c r="D1015" s="174"/>
      <c r="E1015" s="159"/>
      <c r="F1015" s="164"/>
      <c r="G1015" s="164"/>
      <c r="H1015" s="159"/>
      <c r="I1015" s="159"/>
      <c r="J1015" s="159"/>
      <c r="K1015" s="155"/>
      <c r="L1015" s="131"/>
      <c r="M1015" s="131"/>
      <c r="N1015" s="159"/>
      <c r="O1015" s="131"/>
      <c r="P1015" s="131"/>
      <c r="Q1015" s="159"/>
      <c r="R1015" s="160" t="s">
        <v>2979</v>
      </c>
      <c r="S1015" s="131"/>
      <c r="T1015" s="131">
        <v>15</v>
      </c>
      <c r="U1015" s="139" t="s">
        <v>1745</v>
      </c>
      <c r="V1015" s="139"/>
      <c r="W1015" s="140"/>
    </row>
    <row r="1016" spans="1:23" s="141" customFormat="1" x14ac:dyDescent="0.2">
      <c r="A1016" s="136" t="s">
        <v>1411</v>
      </c>
      <c r="B1016" s="162" t="s">
        <v>2981</v>
      </c>
      <c r="C1016" s="153">
        <v>4052899544819</v>
      </c>
      <c r="D1016" s="174"/>
      <c r="E1016" s="159"/>
      <c r="F1016" s="164"/>
      <c r="G1016" s="164"/>
      <c r="H1016" s="159"/>
      <c r="I1016" s="159"/>
      <c r="J1016" s="159"/>
      <c r="K1016" s="155"/>
      <c r="L1016" s="131"/>
      <c r="M1016" s="131"/>
      <c r="N1016" s="159"/>
      <c r="O1016" s="131"/>
      <c r="P1016" s="131"/>
      <c r="Q1016" s="159"/>
      <c r="R1016" s="160" t="s">
        <v>2982</v>
      </c>
      <c r="S1016" s="131"/>
      <c r="T1016" s="131">
        <v>60</v>
      </c>
      <c r="U1016" s="139">
        <v>149.69999999999999</v>
      </c>
      <c r="V1016" s="139">
        <v>0</v>
      </c>
      <c r="W1016" s="140"/>
    </row>
    <row r="1017" spans="1:23" s="141" customFormat="1" x14ac:dyDescent="0.2">
      <c r="A1017" s="136" t="s">
        <v>1411</v>
      </c>
      <c r="B1017" s="162" t="s">
        <v>2983</v>
      </c>
      <c r="C1017" s="153">
        <v>4052899988781</v>
      </c>
      <c r="D1017" s="174"/>
      <c r="E1017" s="159"/>
      <c r="F1017" s="164"/>
      <c r="G1017" s="164"/>
      <c r="H1017" s="159"/>
      <c r="I1017" s="159"/>
      <c r="J1017" s="159"/>
      <c r="K1017" s="155"/>
      <c r="L1017" s="131"/>
      <c r="M1017" s="131"/>
      <c r="N1017" s="159"/>
      <c r="O1017" s="131"/>
      <c r="P1017" s="131"/>
      <c r="Q1017" s="159"/>
      <c r="R1017" s="160" t="s">
        <v>2984</v>
      </c>
      <c r="S1017" s="131"/>
      <c r="T1017" s="131">
        <v>25</v>
      </c>
      <c r="U1017" s="139">
        <v>163.19999999999999</v>
      </c>
      <c r="V1017" s="139">
        <v>0</v>
      </c>
      <c r="W1017" s="140"/>
    </row>
    <row r="1018" spans="1:23" s="141" customFormat="1" ht="24" x14ac:dyDescent="0.2">
      <c r="A1018" s="136" t="s">
        <v>1411</v>
      </c>
      <c r="B1018" s="162" t="s">
        <v>2985</v>
      </c>
      <c r="C1018" s="153">
        <v>4008321392091</v>
      </c>
      <c r="D1018" s="174"/>
      <c r="E1018" s="159"/>
      <c r="F1018" s="164"/>
      <c r="G1018" s="164"/>
      <c r="H1018" s="159"/>
      <c r="I1018" s="159"/>
      <c r="J1018" s="159"/>
      <c r="K1018" s="155"/>
      <c r="L1018" s="131"/>
      <c r="M1018" s="131"/>
      <c r="N1018" s="159"/>
      <c r="O1018" s="131"/>
      <c r="P1018" s="131"/>
      <c r="Q1018" s="159"/>
      <c r="R1018" s="160" t="s">
        <v>2986</v>
      </c>
      <c r="S1018" s="131"/>
      <c r="T1018" s="131">
        <v>100</v>
      </c>
      <c r="U1018" s="139">
        <v>18.600000000000001</v>
      </c>
      <c r="V1018" s="139">
        <v>0</v>
      </c>
      <c r="W1018" s="140"/>
    </row>
    <row r="1019" spans="1:23" s="141" customFormat="1" ht="24" x14ac:dyDescent="0.2">
      <c r="A1019" s="136" t="s">
        <v>1411</v>
      </c>
      <c r="B1019" s="162" t="s">
        <v>2987</v>
      </c>
      <c r="C1019" s="153">
        <v>4052899557833</v>
      </c>
      <c r="D1019" s="174"/>
      <c r="E1019" s="159"/>
      <c r="F1019" s="164"/>
      <c r="G1019" s="164"/>
      <c r="H1019" s="159"/>
      <c r="I1019" s="159"/>
      <c r="J1019" s="159"/>
      <c r="K1019" s="155"/>
      <c r="L1019" s="131"/>
      <c r="M1019" s="131"/>
      <c r="N1019" s="159"/>
      <c r="O1019" s="131"/>
      <c r="P1019" s="131"/>
      <c r="Q1019" s="159"/>
      <c r="R1019" s="160" t="s">
        <v>2988</v>
      </c>
      <c r="S1019" s="131"/>
      <c r="T1019" s="131">
        <v>20</v>
      </c>
      <c r="U1019" s="139">
        <v>419.6</v>
      </c>
      <c r="V1019" s="139">
        <v>0</v>
      </c>
      <c r="W1019" s="140"/>
    </row>
    <row r="1020" spans="1:23" s="141" customFormat="1" ht="24" x14ac:dyDescent="0.2">
      <c r="A1020" s="136" t="s">
        <v>1411</v>
      </c>
      <c r="B1020" s="162" t="s">
        <v>2989</v>
      </c>
      <c r="C1020" s="153">
        <v>4062172016537</v>
      </c>
      <c r="D1020" s="174"/>
      <c r="E1020" s="159"/>
      <c r="F1020" s="164"/>
      <c r="G1020" s="164"/>
      <c r="H1020" s="159"/>
      <c r="I1020" s="159"/>
      <c r="J1020" s="159"/>
      <c r="K1020" s="155"/>
      <c r="L1020" s="131"/>
      <c r="M1020" s="131"/>
      <c r="N1020" s="159"/>
      <c r="O1020" s="131"/>
      <c r="P1020" s="131"/>
      <c r="Q1020" s="159"/>
      <c r="R1020" s="160" t="s">
        <v>2990</v>
      </c>
      <c r="S1020" s="131"/>
      <c r="T1020" s="131">
        <v>25</v>
      </c>
      <c r="U1020" s="139" t="s">
        <v>1745</v>
      </c>
      <c r="V1020" s="139"/>
      <c r="W1020" s="140"/>
    </row>
    <row r="1021" spans="1:23" s="141" customFormat="1" x14ac:dyDescent="0.2">
      <c r="A1021" s="136" t="s">
        <v>1411</v>
      </c>
      <c r="B1021" s="162" t="s">
        <v>2991</v>
      </c>
      <c r="C1021" s="153">
        <v>4008321710871</v>
      </c>
      <c r="D1021" s="174"/>
      <c r="E1021" s="159"/>
      <c r="F1021" s="164"/>
      <c r="G1021" s="164"/>
      <c r="H1021" s="159"/>
      <c r="I1021" s="159"/>
      <c r="J1021" s="159"/>
      <c r="K1021" s="155"/>
      <c r="L1021" s="131"/>
      <c r="M1021" s="131"/>
      <c r="N1021" s="159"/>
      <c r="O1021" s="131"/>
      <c r="P1021" s="131"/>
      <c r="Q1021" s="159"/>
      <c r="R1021" s="160" t="s">
        <v>2992</v>
      </c>
      <c r="S1021" s="131"/>
      <c r="T1021" s="131">
        <v>10</v>
      </c>
      <c r="U1021" s="139">
        <v>2856.7</v>
      </c>
      <c r="V1021" s="139">
        <v>0.01</v>
      </c>
      <c r="W1021" s="140"/>
    </row>
    <row r="1022" spans="1:23" x14ac:dyDescent="0.2">
      <c r="B1022" s="203" t="s">
        <v>1746</v>
      </c>
      <c r="D1022" s="170"/>
      <c r="E1022" s="170"/>
      <c r="F1022" s="170"/>
      <c r="G1022" s="170"/>
      <c r="H1022" s="170"/>
      <c r="I1022" s="170"/>
      <c r="J1022" s="170"/>
      <c r="K1022" s="170"/>
      <c r="L1022" s="170"/>
      <c r="M1022" s="170"/>
      <c r="N1022" s="170"/>
      <c r="O1022" s="170"/>
      <c r="P1022" s="170"/>
      <c r="Q1022" s="170"/>
      <c r="R1022" s="205"/>
      <c r="S1022" s="170"/>
      <c r="U1022" s="149"/>
      <c r="V1022" s="149"/>
    </row>
    <row r="1023" spans="1:23" x14ac:dyDescent="0.2">
      <c r="B1023" s="207" t="s">
        <v>1747</v>
      </c>
      <c r="D1023" s="170"/>
      <c r="E1023" s="170"/>
      <c r="F1023" s="170"/>
      <c r="G1023" s="170"/>
      <c r="H1023" s="170"/>
      <c r="I1023" s="170"/>
      <c r="J1023" s="170"/>
      <c r="K1023" s="170"/>
      <c r="L1023" s="170"/>
      <c r="M1023" s="170"/>
      <c r="N1023" s="170"/>
      <c r="O1023" s="170"/>
      <c r="P1023" s="170"/>
      <c r="Q1023" s="170"/>
      <c r="R1023" s="205"/>
      <c r="S1023" s="170"/>
      <c r="U1023" s="149"/>
      <c r="V1023" s="149"/>
    </row>
    <row r="1024" spans="1:23" x14ac:dyDescent="0.2">
      <c r="D1024" s="170"/>
      <c r="E1024" s="170"/>
      <c r="F1024" s="170"/>
      <c r="G1024" s="170"/>
      <c r="H1024" s="170"/>
      <c r="I1024" s="170"/>
      <c r="J1024" s="170"/>
      <c r="K1024" s="170"/>
      <c r="L1024" s="170"/>
      <c r="M1024" s="170"/>
      <c r="N1024" s="170"/>
      <c r="O1024" s="170"/>
      <c r="P1024" s="170"/>
      <c r="Q1024" s="170"/>
      <c r="R1024" s="205"/>
      <c r="S1024" s="170"/>
      <c r="U1024" s="149"/>
      <c r="V1024" s="149"/>
    </row>
    <row r="1025" spans="4:22" x14ac:dyDescent="0.2">
      <c r="D1025" s="170"/>
      <c r="E1025" s="170"/>
      <c r="F1025" s="170"/>
      <c r="G1025" s="170"/>
      <c r="H1025" s="170"/>
      <c r="I1025" s="170"/>
      <c r="J1025" s="170"/>
      <c r="K1025" s="170"/>
      <c r="L1025" s="170"/>
      <c r="M1025" s="170"/>
      <c r="N1025" s="170"/>
      <c r="O1025" s="170"/>
      <c r="P1025" s="170"/>
      <c r="Q1025" s="170"/>
      <c r="R1025" s="205"/>
      <c r="S1025" s="170"/>
      <c r="U1025" s="149"/>
      <c r="V1025" s="149"/>
    </row>
    <row r="1026" spans="4:22" x14ac:dyDescent="0.2">
      <c r="D1026" s="170"/>
      <c r="E1026" s="170"/>
      <c r="F1026" s="170"/>
      <c r="G1026" s="170"/>
      <c r="H1026" s="170"/>
      <c r="I1026" s="170"/>
      <c r="J1026" s="170"/>
      <c r="K1026" s="170"/>
      <c r="L1026" s="170"/>
      <c r="M1026" s="170"/>
      <c r="N1026" s="170"/>
      <c r="O1026" s="170"/>
      <c r="P1026" s="170"/>
      <c r="Q1026" s="170"/>
      <c r="R1026" s="205"/>
      <c r="S1026" s="170"/>
      <c r="U1026" s="149"/>
      <c r="V1026" s="149"/>
    </row>
    <row r="1027" spans="4:22" x14ac:dyDescent="0.2">
      <c r="D1027" s="170"/>
      <c r="E1027" s="170"/>
      <c r="F1027" s="170"/>
      <c r="G1027" s="170"/>
      <c r="H1027" s="170"/>
      <c r="I1027" s="170"/>
      <c r="J1027" s="170"/>
      <c r="K1027" s="170"/>
      <c r="L1027" s="170"/>
      <c r="M1027" s="170"/>
      <c r="N1027" s="170"/>
      <c r="O1027" s="170"/>
      <c r="P1027" s="170"/>
      <c r="Q1027" s="170"/>
      <c r="R1027" s="205"/>
      <c r="S1027" s="170"/>
      <c r="U1027" s="149"/>
      <c r="V1027" s="149"/>
    </row>
    <row r="1028" spans="4:22" x14ac:dyDescent="0.2">
      <c r="D1028" s="170"/>
      <c r="E1028" s="170"/>
      <c r="F1028" s="170"/>
      <c r="G1028" s="170"/>
      <c r="H1028" s="170"/>
      <c r="I1028" s="170"/>
      <c r="J1028" s="170"/>
      <c r="K1028" s="170"/>
      <c r="L1028" s="170"/>
      <c r="M1028" s="170"/>
      <c r="N1028" s="170"/>
      <c r="O1028" s="170"/>
      <c r="P1028" s="170"/>
      <c r="Q1028" s="170"/>
      <c r="R1028" s="205"/>
      <c r="S1028" s="170"/>
      <c r="U1028" s="149"/>
      <c r="V1028" s="149"/>
    </row>
    <row r="1029" spans="4:22" x14ac:dyDescent="0.2">
      <c r="D1029" s="170"/>
      <c r="E1029" s="170"/>
      <c r="F1029" s="170"/>
      <c r="G1029" s="170"/>
      <c r="H1029" s="170"/>
      <c r="I1029" s="170"/>
      <c r="J1029" s="170"/>
      <c r="K1029" s="170"/>
      <c r="L1029" s="170"/>
      <c r="M1029" s="170"/>
      <c r="N1029" s="170"/>
      <c r="O1029" s="170"/>
      <c r="P1029" s="170"/>
      <c r="Q1029" s="170"/>
      <c r="R1029" s="205"/>
      <c r="S1029" s="170"/>
      <c r="U1029" s="149"/>
      <c r="V1029" s="149"/>
    </row>
    <row r="1030" spans="4:22" x14ac:dyDescent="0.2">
      <c r="D1030" s="170"/>
      <c r="E1030" s="170"/>
      <c r="F1030" s="170"/>
      <c r="G1030" s="170"/>
      <c r="H1030" s="170"/>
      <c r="I1030" s="170"/>
      <c r="J1030" s="170"/>
      <c r="K1030" s="170"/>
      <c r="L1030" s="170"/>
      <c r="M1030" s="170"/>
      <c r="N1030" s="170"/>
      <c r="O1030" s="170"/>
      <c r="P1030" s="170"/>
      <c r="Q1030" s="170"/>
      <c r="R1030" s="205"/>
      <c r="S1030" s="170"/>
      <c r="U1030" s="149"/>
      <c r="V1030" s="149"/>
    </row>
    <row r="1031" spans="4:22" x14ac:dyDescent="0.2">
      <c r="D1031" s="170"/>
      <c r="E1031" s="170"/>
      <c r="F1031" s="170"/>
      <c r="G1031" s="170"/>
      <c r="H1031" s="170"/>
      <c r="I1031" s="170"/>
      <c r="J1031" s="170"/>
      <c r="K1031" s="170"/>
      <c r="L1031" s="170"/>
      <c r="M1031" s="170"/>
      <c r="N1031" s="170"/>
      <c r="O1031" s="170"/>
      <c r="P1031" s="170"/>
      <c r="Q1031" s="170"/>
      <c r="R1031" s="205"/>
      <c r="S1031" s="170"/>
      <c r="U1031" s="149"/>
      <c r="V1031" s="149"/>
    </row>
    <row r="1032" spans="4:22" x14ac:dyDescent="0.2">
      <c r="D1032" s="170"/>
      <c r="E1032" s="170"/>
      <c r="F1032" s="170"/>
      <c r="G1032" s="170"/>
      <c r="H1032" s="170"/>
      <c r="I1032" s="170"/>
      <c r="J1032" s="170"/>
      <c r="K1032" s="170"/>
      <c r="L1032" s="170"/>
      <c r="M1032" s="170"/>
      <c r="N1032" s="170"/>
      <c r="O1032" s="170"/>
      <c r="P1032" s="170"/>
      <c r="Q1032" s="170"/>
      <c r="R1032" s="205"/>
      <c r="S1032" s="170"/>
      <c r="U1032" s="149"/>
      <c r="V1032" s="149"/>
    </row>
    <row r="1033" spans="4:22" x14ac:dyDescent="0.2">
      <c r="D1033" s="170"/>
      <c r="E1033" s="170"/>
      <c r="F1033" s="170"/>
      <c r="G1033" s="170"/>
      <c r="H1033" s="170"/>
      <c r="I1033" s="170"/>
      <c r="J1033" s="170"/>
      <c r="K1033" s="170"/>
      <c r="L1033" s="170"/>
      <c r="M1033" s="170"/>
      <c r="N1033" s="170"/>
      <c r="O1033" s="170"/>
      <c r="P1033" s="170"/>
      <c r="Q1033" s="170"/>
      <c r="R1033" s="205"/>
      <c r="S1033" s="170"/>
      <c r="U1033" s="149"/>
      <c r="V1033" s="149"/>
    </row>
    <row r="1034" spans="4:22" x14ac:dyDescent="0.2">
      <c r="D1034" s="170"/>
      <c r="E1034" s="170"/>
      <c r="F1034" s="170"/>
      <c r="G1034" s="170"/>
      <c r="H1034" s="170"/>
      <c r="I1034" s="170"/>
      <c r="J1034" s="170"/>
      <c r="K1034" s="170"/>
      <c r="L1034" s="170"/>
      <c r="M1034" s="170"/>
      <c r="N1034" s="170"/>
      <c r="O1034" s="170"/>
      <c r="P1034" s="170"/>
      <c r="Q1034" s="170"/>
      <c r="R1034" s="205"/>
      <c r="S1034" s="170"/>
      <c r="U1034" s="149"/>
      <c r="V1034" s="149"/>
    </row>
    <row r="1035" spans="4:22" x14ac:dyDescent="0.2">
      <c r="D1035" s="170"/>
      <c r="E1035" s="170"/>
      <c r="F1035" s="170"/>
      <c r="G1035" s="170"/>
      <c r="H1035" s="170"/>
      <c r="I1035" s="170"/>
      <c r="J1035" s="170"/>
      <c r="K1035" s="170"/>
      <c r="L1035" s="170"/>
      <c r="M1035" s="170"/>
      <c r="N1035" s="170"/>
      <c r="O1035" s="170"/>
      <c r="P1035" s="170"/>
      <c r="Q1035" s="170"/>
      <c r="R1035" s="205"/>
      <c r="S1035" s="170"/>
      <c r="U1035" s="149"/>
      <c r="V1035" s="149"/>
    </row>
    <row r="1036" spans="4:22" x14ac:dyDescent="0.2">
      <c r="D1036" s="170"/>
      <c r="E1036" s="170"/>
      <c r="F1036" s="170"/>
      <c r="G1036" s="170"/>
      <c r="H1036" s="170"/>
      <c r="I1036" s="170"/>
      <c r="J1036" s="170"/>
      <c r="K1036" s="170"/>
      <c r="L1036" s="170"/>
      <c r="M1036" s="170"/>
      <c r="N1036" s="170"/>
      <c r="O1036" s="170"/>
      <c r="P1036" s="170"/>
      <c r="Q1036" s="170"/>
      <c r="R1036" s="205"/>
      <c r="S1036" s="170"/>
      <c r="U1036" s="149"/>
      <c r="V1036" s="149"/>
    </row>
    <row r="1037" spans="4:22" x14ac:dyDescent="0.2">
      <c r="D1037" s="170"/>
      <c r="E1037" s="170"/>
      <c r="F1037" s="170"/>
      <c r="G1037" s="170"/>
      <c r="H1037" s="170"/>
      <c r="I1037" s="170"/>
      <c r="J1037" s="170"/>
      <c r="K1037" s="170"/>
      <c r="L1037" s="170"/>
      <c r="M1037" s="170"/>
      <c r="N1037" s="170"/>
      <c r="O1037" s="170"/>
      <c r="P1037" s="170"/>
      <c r="Q1037" s="170"/>
      <c r="R1037" s="205"/>
      <c r="S1037" s="170"/>
      <c r="U1037" s="149"/>
      <c r="V1037" s="149"/>
    </row>
    <row r="1038" spans="4:22" x14ac:dyDescent="0.2">
      <c r="D1038" s="170"/>
      <c r="E1038" s="170"/>
      <c r="F1038" s="170"/>
      <c r="G1038" s="170"/>
      <c r="H1038" s="170"/>
      <c r="I1038" s="170"/>
      <c r="J1038" s="170"/>
      <c r="K1038" s="170"/>
      <c r="L1038" s="170"/>
      <c r="M1038" s="170"/>
      <c r="N1038" s="170"/>
      <c r="O1038" s="170"/>
      <c r="P1038" s="170"/>
      <c r="Q1038" s="170"/>
      <c r="R1038" s="205"/>
      <c r="S1038" s="170"/>
      <c r="U1038" s="149"/>
      <c r="V1038" s="149"/>
    </row>
    <row r="1039" spans="4:22" x14ac:dyDescent="0.2">
      <c r="D1039" s="170"/>
      <c r="E1039" s="170"/>
      <c r="F1039" s="170"/>
      <c r="G1039" s="170"/>
      <c r="H1039" s="170"/>
      <c r="I1039" s="170"/>
      <c r="J1039" s="170"/>
      <c r="K1039" s="170"/>
      <c r="L1039" s="170"/>
      <c r="M1039" s="170"/>
      <c r="N1039" s="170"/>
      <c r="O1039" s="170"/>
      <c r="P1039" s="170"/>
      <c r="Q1039" s="170"/>
      <c r="R1039" s="205"/>
      <c r="S1039" s="170"/>
      <c r="U1039" s="149"/>
      <c r="V1039" s="149"/>
    </row>
    <row r="1040" spans="4:22" x14ac:dyDescent="0.2">
      <c r="D1040" s="170"/>
      <c r="E1040" s="170"/>
      <c r="F1040" s="170"/>
      <c r="G1040" s="170"/>
      <c r="H1040" s="170"/>
      <c r="I1040" s="170"/>
      <c r="J1040" s="170"/>
      <c r="K1040" s="170"/>
      <c r="L1040" s="170"/>
      <c r="M1040" s="170"/>
      <c r="N1040" s="170"/>
      <c r="O1040" s="170"/>
      <c r="P1040" s="170"/>
      <c r="Q1040" s="170"/>
      <c r="R1040" s="205"/>
      <c r="S1040" s="170"/>
      <c r="U1040" s="149"/>
      <c r="V1040" s="149"/>
    </row>
    <row r="1041" spans="4:22" x14ac:dyDescent="0.2">
      <c r="D1041" s="170"/>
      <c r="E1041" s="170"/>
      <c r="F1041" s="170"/>
      <c r="G1041" s="170"/>
      <c r="H1041" s="170"/>
      <c r="I1041" s="170"/>
      <c r="J1041" s="170"/>
      <c r="K1041" s="170"/>
      <c r="L1041" s="170"/>
      <c r="M1041" s="170"/>
      <c r="N1041" s="170"/>
      <c r="O1041" s="170"/>
      <c r="P1041" s="170"/>
      <c r="Q1041" s="170"/>
      <c r="R1041" s="205"/>
      <c r="S1041" s="170"/>
      <c r="U1041" s="149"/>
      <c r="V1041" s="149"/>
    </row>
    <row r="1042" spans="4:22" x14ac:dyDescent="0.2">
      <c r="D1042" s="170"/>
      <c r="E1042" s="170"/>
      <c r="F1042" s="170"/>
      <c r="G1042" s="170"/>
      <c r="H1042" s="170"/>
      <c r="I1042" s="170"/>
      <c r="J1042" s="170"/>
      <c r="K1042" s="170"/>
      <c r="L1042" s="170"/>
      <c r="M1042" s="170"/>
      <c r="N1042" s="170"/>
      <c r="O1042" s="170"/>
      <c r="P1042" s="170"/>
      <c r="Q1042" s="170"/>
      <c r="R1042" s="205"/>
      <c r="S1042" s="170"/>
      <c r="U1042" s="149"/>
      <c r="V1042" s="149"/>
    </row>
    <row r="1043" spans="4:22" x14ac:dyDescent="0.2">
      <c r="D1043" s="170"/>
      <c r="E1043" s="170"/>
      <c r="F1043" s="170"/>
      <c r="G1043" s="170"/>
      <c r="H1043" s="170"/>
      <c r="I1043" s="170"/>
      <c r="J1043" s="170"/>
      <c r="K1043" s="170"/>
      <c r="L1043" s="170"/>
      <c r="M1043" s="170"/>
      <c r="N1043" s="170"/>
      <c r="O1043" s="170"/>
      <c r="P1043" s="170"/>
      <c r="Q1043" s="170"/>
      <c r="R1043" s="205"/>
      <c r="S1043" s="170"/>
      <c r="U1043" s="149"/>
      <c r="V1043" s="149"/>
    </row>
    <row r="1044" spans="4:22" x14ac:dyDescent="0.2">
      <c r="D1044" s="170"/>
      <c r="E1044" s="170"/>
      <c r="F1044" s="170"/>
      <c r="G1044" s="170"/>
      <c r="H1044" s="170"/>
      <c r="I1044" s="170"/>
      <c r="J1044" s="170"/>
      <c r="K1044" s="170"/>
      <c r="L1044" s="170"/>
      <c r="M1044" s="170"/>
      <c r="N1044" s="170"/>
      <c r="O1044" s="170"/>
      <c r="P1044" s="170"/>
      <c r="Q1044" s="170"/>
      <c r="R1044" s="205"/>
      <c r="S1044" s="170"/>
      <c r="U1044" s="149"/>
      <c r="V1044" s="149"/>
    </row>
    <row r="1045" spans="4:22" x14ac:dyDescent="0.2">
      <c r="D1045" s="170"/>
      <c r="E1045" s="170"/>
      <c r="F1045" s="170"/>
      <c r="G1045" s="170"/>
      <c r="H1045" s="170"/>
      <c r="I1045" s="170"/>
      <c r="J1045" s="170"/>
      <c r="K1045" s="170"/>
      <c r="L1045" s="170"/>
      <c r="M1045" s="170"/>
      <c r="N1045" s="170"/>
      <c r="O1045" s="170"/>
      <c r="P1045" s="170"/>
      <c r="Q1045" s="170"/>
      <c r="R1045" s="205"/>
      <c r="S1045" s="170"/>
      <c r="U1045" s="149"/>
      <c r="V1045" s="149"/>
    </row>
    <row r="1046" spans="4:22" x14ac:dyDescent="0.2">
      <c r="D1046" s="170"/>
      <c r="E1046" s="170"/>
      <c r="F1046" s="170"/>
      <c r="G1046" s="170"/>
      <c r="H1046" s="170"/>
      <c r="I1046" s="170"/>
      <c r="J1046" s="170"/>
      <c r="K1046" s="170"/>
      <c r="L1046" s="170"/>
      <c r="M1046" s="170"/>
      <c r="N1046" s="170"/>
      <c r="O1046" s="170"/>
      <c r="P1046" s="170"/>
      <c r="Q1046" s="170"/>
      <c r="R1046" s="205"/>
      <c r="S1046" s="170"/>
      <c r="U1046" s="149"/>
      <c r="V1046" s="149"/>
    </row>
    <row r="1047" spans="4:22" x14ac:dyDescent="0.2">
      <c r="D1047" s="170"/>
      <c r="E1047" s="170"/>
      <c r="F1047" s="170"/>
      <c r="G1047" s="170"/>
      <c r="H1047" s="170"/>
      <c r="I1047" s="170"/>
      <c r="J1047" s="170"/>
      <c r="K1047" s="170"/>
      <c r="L1047" s="170"/>
      <c r="M1047" s="170"/>
      <c r="N1047" s="170"/>
      <c r="O1047" s="170"/>
      <c r="P1047" s="170"/>
      <c r="Q1047" s="170"/>
      <c r="R1047" s="205"/>
      <c r="S1047" s="170"/>
      <c r="U1047" s="149"/>
      <c r="V1047" s="149"/>
    </row>
    <row r="1048" spans="4:22" x14ac:dyDescent="0.2">
      <c r="D1048" s="170"/>
      <c r="E1048" s="170"/>
      <c r="F1048" s="170"/>
      <c r="G1048" s="170"/>
      <c r="H1048" s="170"/>
      <c r="I1048" s="170"/>
      <c r="J1048" s="170"/>
      <c r="K1048" s="170"/>
      <c r="L1048" s="170"/>
      <c r="M1048" s="170"/>
      <c r="N1048" s="170"/>
      <c r="O1048" s="170"/>
      <c r="P1048" s="170"/>
      <c r="Q1048" s="170"/>
      <c r="R1048" s="205"/>
      <c r="S1048" s="170"/>
      <c r="U1048" s="149"/>
      <c r="V1048" s="149"/>
    </row>
    <row r="1049" spans="4:22" x14ac:dyDescent="0.2">
      <c r="D1049" s="170"/>
      <c r="E1049" s="170"/>
      <c r="F1049" s="170"/>
      <c r="G1049" s="170"/>
      <c r="H1049" s="170"/>
      <c r="I1049" s="170"/>
      <c r="J1049" s="170"/>
      <c r="K1049" s="170"/>
      <c r="L1049" s="170"/>
      <c r="M1049" s="170"/>
      <c r="N1049" s="170"/>
      <c r="O1049" s="170"/>
      <c r="P1049" s="170"/>
      <c r="Q1049" s="170"/>
      <c r="R1049" s="205"/>
      <c r="S1049" s="170"/>
      <c r="U1049" s="149"/>
      <c r="V1049" s="149"/>
    </row>
    <row r="1050" spans="4:22" x14ac:dyDescent="0.2">
      <c r="D1050" s="170"/>
      <c r="E1050" s="170"/>
      <c r="F1050" s="170"/>
      <c r="G1050" s="170"/>
      <c r="H1050" s="170"/>
      <c r="I1050" s="170"/>
      <c r="J1050" s="170"/>
      <c r="K1050" s="170"/>
      <c r="L1050" s="170"/>
      <c r="M1050" s="170"/>
      <c r="N1050" s="170"/>
      <c r="O1050" s="170"/>
      <c r="P1050" s="170"/>
      <c r="Q1050" s="170"/>
      <c r="R1050" s="205"/>
      <c r="S1050" s="170"/>
      <c r="U1050" s="149"/>
      <c r="V1050" s="149"/>
    </row>
    <row r="1051" spans="4:22" x14ac:dyDescent="0.2">
      <c r="D1051" s="170"/>
      <c r="E1051" s="170"/>
      <c r="F1051" s="170"/>
      <c r="G1051" s="170"/>
      <c r="H1051" s="170"/>
      <c r="I1051" s="170"/>
      <c r="J1051" s="170"/>
      <c r="K1051" s="170"/>
      <c r="L1051" s="170"/>
      <c r="M1051" s="170"/>
      <c r="N1051" s="170"/>
      <c r="O1051" s="170"/>
      <c r="P1051" s="170"/>
      <c r="Q1051" s="170"/>
      <c r="R1051" s="205"/>
      <c r="S1051" s="170"/>
      <c r="U1051" s="149"/>
      <c r="V1051" s="149"/>
    </row>
    <row r="1052" spans="4:22" x14ac:dyDescent="0.2">
      <c r="D1052" s="170"/>
      <c r="E1052" s="170"/>
      <c r="F1052" s="170"/>
      <c r="G1052" s="170"/>
      <c r="H1052" s="170"/>
      <c r="I1052" s="170"/>
      <c r="J1052" s="170"/>
      <c r="K1052" s="170"/>
      <c r="L1052" s="170"/>
      <c r="M1052" s="170"/>
      <c r="N1052" s="170"/>
      <c r="O1052" s="170"/>
      <c r="P1052" s="170"/>
      <c r="Q1052" s="170"/>
      <c r="R1052" s="205"/>
      <c r="S1052" s="170"/>
      <c r="U1052" s="149"/>
      <c r="V1052" s="149"/>
    </row>
    <row r="1053" spans="4:22" x14ac:dyDescent="0.2">
      <c r="D1053" s="170"/>
      <c r="E1053" s="170"/>
      <c r="F1053" s="170"/>
      <c r="G1053" s="170"/>
      <c r="H1053" s="170"/>
      <c r="I1053" s="170"/>
      <c r="J1053" s="170"/>
      <c r="K1053" s="170"/>
      <c r="L1053" s="170"/>
      <c r="M1053" s="170"/>
      <c r="N1053" s="170"/>
      <c r="O1053" s="170"/>
      <c r="P1053" s="170"/>
      <c r="Q1053" s="170"/>
      <c r="R1053" s="205"/>
      <c r="S1053" s="170"/>
      <c r="U1053" s="149"/>
      <c r="V1053" s="149"/>
    </row>
    <row r="1054" spans="4:22" x14ac:dyDescent="0.2">
      <c r="D1054" s="170"/>
      <c r="E1054" s="170"/>
      <c r="F1054" s="170"/>
      <c r="G1054" s="170"/>
      <c r="H1054" s="170"/>
      <c r="I1054" s="170"/>
      <c r="J1054" s="170"/>
      <c r="K1054" s="170"/>
      <c r="L1054" s="170"/>
      <c r="M1054" s="170"/>
      <c r="N1054" s="170"/>
      <c r="O1054" s="170"/>
      <c r="P1054" s="170"/>
      <c r="Q1054" s="170"/>
      <c r="R1054" s="205"/>
      <c r="S1054" s="170"/>
      <c r="U1054" s="149"/>
      <c r="V1054" s="149"/>
    </row>
    <row r="1055" spans="4:22" x14ac:dyDescent="0.2">
      <c r="D1055" s="170"/>
      <c r="E1055" s="170"/>
      <c r="F1055" s="170"/>
      <c r="G1055" s="170"/>
      <c r="H1055" s="170"/>
      <c r="I1055" s="170"/>
      <c r="J1055" s="170"/>
      <c r="K1055" s="170"/>
      <c r="L1055" s="170"/>
      <c r="M1055" s="170"/>
      <c r="N1055" s="170"/>
      <c r="O1055" s="170"/>
      <c r="P1055" s="170"/>
      <c r="Q1055" s="170"/>
      <c r="R1055" s="205"/>
      <c r="S1055" s="170"/>
      <c r="U1055" s="149"/>
      <c r="V1055" s="149"/>
    </row>
    <row r="1056" spans="4:22" x14ac:dyDescent="0.2">
      <c r="D1056" s="170"/>
      <c r="E1056" s="170"/>
      <c r="F1056" s="170"/>
      <c r="G1056" s="170"/>
      <c r="H1056" s="170"/>
      <c r="I1056" s="170"/>
      <c r="J1056" s="170"/>
      <c r="K1056" s="170"/>
      <c r="L1056" s="170"/>
      <c r="M1056" s="170"/>
      <c r="N1056" s="170"/>
      <c r="O1056" s="170"/>
      <c r="P1056" s="170"/>
      <c r="Q1056" s="170"/>
      <c r="R1056" s="205"/>
      <c r="S1056" s="170"/>
      <c r="U1056" s="149"/>
      <c r="V1056" s="149"/>
    </row>
    <row r="1057" spans="4:22" x14ac:dyDescent="0.2">
      <c r="D1057" s="170"/>
      <c r="E1057" s="170"/>
      <c r="F1057" s="170"/>
      <c r="G1057" s="170"/>
      <c r="H1057" s="170"/>
      <c r="I1057" s="170"/>
      <c r="J1057" s="170"/>
      <c r="K1057" s="170"/>
      <c r="L1057" s="170"/>
      <c r="M1057" s="170"/>
      <c r="N1057" s="170"/>
      <c r="O1057" s="170"/>
      <c r="P1057" s="170"/>
      <c r="Q1057" s="170"/>
      <c r="R1057" s="205"/>
      <c r="S1057" s="170"/>
      <c r="U1057" s="149"/>
      <c r="V1057" s="149"/>
    </row>
    <row r="1058" spans="4:22" x14ac:dyDescent="0.2">
      <c r="D1058" s="170"/>
      <c r="E1058" s="170"/>
      <c r="F1058" s="170"/>
      <c r="G1058" s="170"/>
      <c r="H1058" s="170"/>
      <c r="I1058" s="170"/>
      <c r="J1058" s="170"/>
      <c r="K1058" s="170"/>
      <c r="L1058" s="170"/>
      <c r="M1058" s="170"/>
      <c r="N1058" s="170"/>
      <c r="O1058" s="170"/>
      <c r="P1058" s="170"/>
      <c r="Q1058" s="170"/>
      <c r="R1058" s="205"/>
      <c r="S1058" s="170"/>
      <c r="U1058" s="149"/>
      <c r="V1058" s="149"/>
    </row>
    <row r="1059" spans="4:22" x14ac:dyDescent="0.2">
      <c r="D1059" s="170"/>
      <c r="E1059" s="170"/>
      <c r="F1059" s="170"/>
      <c r="G1059" s="170"/>
      <c r="H1059" s="170"/>
      <c r="I1059" s="170"/>
      <c r="J1059" s="170"/>
      <c r="K1059" s="170"/>
      <c r="L1059" s="170"/>
      <c r="M1059" s="170"/>
      <c r="N1059" s="170"/>
      <c r="O1059" s="170"/>
      <c r="P1059" s="170"/>
      <c r="Q1059" s="170"/>
      <c r="R1059" s="205"/>
      <c r="S1059" s="170"/>
      <c r="U1059" s="149"/>
      <c r="V1059" s="149"/>
    </row>
    <row r="1060" spans="4:22" x14ac:dyDescent="0.2">
      <c r="D1060" s="170"/>
      <c r="E1060" s="170"/>
      <c r="F1060" s="170"/>
      <c r="G1060" s="170"/>
      <c r="H1060" s="170"/>
      <c r="I1060" s="170"/>
      <c r="J1060" s="170"/>
      <c r="K1060" s="170"/>
      <c r="L1060" s="170"/>
      <c r="M1060" s="170"/>
      <c r="N1060" s="170"/>
      <c r="O1060" s="170"/>
      <c r="P1060" s="170"/>
      <c r="Q1060" s="170"/>
      <c r="R1060" s="205"/>
      <c r="S1060" s="170"/>
      <c r="U1060" s="149"/>
      <c r="V1060" s="149"/>
    </row>
    <row r="1061" spans="4:22" x14ac:dyDescent="0.2">
      <c r="U1061" s="149"/>
      <c r="V1061" s="149"/>
    </row>
    <row r="1062" spans="4:22" x14ac:dyDescent="0.2">
      <c r="U1062" s="149"/>
      <c r="V1062" s="149"/>
    </row>
    <row r="1063" spans="4:22" x14ac:dyDescent="0.2">
      <c r="U1063" s="149"/>
      <c r="V1063" s="149"/>
    </row>
    <row r="1064" spans="4:22" x14ac:dyDescent="0.2">
      <c r="U1064" s="149"/>
      <c r="V1064" s="149"/>
    </row>
    <row r="1065" spans="4:22" x14ac:dyDescent="0.2">
      <c r="U1065" s="149"/>
      <c r="V1065" s="149"/>
    </row>
    <row r="1066" spans="4:22" x14ac:dyDescent="0.2">
      <c r="U1066" s="149"/>
      <c r="V1066" s="149"/>
    </row>
    <row r="1067" spans="4:22" x14ac:dyDescent="0.2">
      <c r="U1067" s="149"/>
      <c r="V1067" s="149"/>
    </row>
    <row r="1068" spans="4:22" x14ac:dyDescent="0.2">
      <c r="U1068" s="149"/>
      <c r="V1068" s="149"/>
    </row>
  </sheetData>
  <autoFilter ref="A5:W5" xr:uid="{C9156931-19BA-45A1-9EA5-71C2EBDFB6E3}"/>
  <hyperlinks>
    <hyperlink ref="A1" location="ΠΕΡΙΕΧΟΜΕΝΑ!A1" display="ΠΕΡΙΕΧΟΜΕΝΑ" xr:uid="{B1C32C0A-764A-411F-82CB-F4B20D8C992B}"/>
  </hyperlinks>
  <pageMargins left="0.70866141732283472" right="0.70866141732283472" top="0.74803149606299213" bottom="0.74803149606299213" header="0.31496062992125984" footer="0.31496062992125984"/>
  <pageSetup scale="26" orientation="landscape" r:id="rId1"/>
  <rowBreaks count="7" manualBreakCount="7">
    <brk id="148" max="16383" man="1"/>
    <brk id="293" max="16383" man="1"/>
    <brk id="432" max="16383" man="1"/>
    <brk id="575" max="16383" man="1"/>
    <brk id="717" max="16383" man="1"/>
    <brk id="853" max="16383" man="1"/>
    <brk id="99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ED379-7D33-4373-8E0F-7F604CCD1B3F}">
  <sheetPr>
    <tabColor rgb="FFD9D9D9"/>
  </sheetPr>
  <dimension ref="A1:UKC492"/>
  <sheetViews>
    <sheetView showGridLines="0" zoomScaleNormal="100" zoomScaleSheetLayoutView="100" workbookViewId="0">
      <pane ySplit="4" topLeftCell="A5" activePane="bottomLeft" state="frozen"/>
      <selection pane="bottomLeft"/>
    </sheetView>
  </sheetViews>
  <sheetFormatPr defaultColWidth="9.33203125" defaultRowHeight="9.75" customHeight="1" x14ac:dyDescent="0.2"/>
  <cols>
    <col min="1" max="1" width="41.83203125" style="307" customWidth="1"/>
    <col min="2" max="2" width="16.83203125" style="378" customWidth="1"/>
    <col min="3" max="4" width="11.33203125" style="363" customWidth="1"/>
    <col min="5" max="5" width="15" style="363" customWidth="1"/>
    <col min="6" max="6" width="8.83203125" style="363" customWidth="1"/>
    <col min="7" max="7" width="22.33203125" style="363" customWidth="1"/>
    <col min="8" max="8" width="15" style="363" customWidth="1"/>
    <col min="9" max="9" width="13.83203125" style="379" customWidth="1"/>
    <col min="10" max="10" width="11.33203125" style="380" customWidth="1"/>
    <col min="11" max="11" width="51.83203125" style="307" bestFit="1" customWidth="1"/>
    <col min="12" max="16384" width="9.33203125" style="307"/>
  </cols>
  <sheetData>
    <row r="1" spans="1:14485" s="451" customFormat="1" ht="27.6" customHeight="1" x14ac:dyDescent="0.2">
      <c r="A1" s="450" t="s">
        <v>4961</v>
      </c>
      <c r="D1" s="452"/>
      <c r="E1" s="453"/>
      <c r="F1" s="453"/>
      <c r="G1" s="453"/>
      <c r="H1" s="453"/>
      <c r="I1" s="453"/>
      <c r="J1" s="453"/>
      <c r="K1" s="453"/>
    </row>
    <row r="2" spans="1:14485" ht="75.75" customHeight="1" x14ac:dyDescent="0.15">
      <c r="A2" s="304" t="s">
        <v>4232</v>
      </c>
      <c r="B2" s="305"/>
      <c r="C2" s="305"/>
      <c r="D2" s="305"/>
      <c r="E2" s="305"/>
      <c r="F2" s="305"/>
      <c r="G2" s="305"/>
      <c r="H2" s="305"/>
      <c r="I2" s="306"/>
      <c r="J2" s="306"/>
    </row>
    <row r="3" spans="1:14485" s="280" customFormat="1" ht="30" x14ac:dyDescent="0.2">
      <c r="A3" s="275" t="s">
        <v>5530</v>
      </c>
      <c r="B3" s="276"/>
      <c r="C3" s="277"/>
      <c r="D3" s="278"/>
      <c r="E3" s="278"/>
      <c r="F3" s="278"/>
      <c r="G3" s="278"/>
      <c r="H3" s="278"/>
      <c r="I3" s="278"/>
      <c r="J3" s="278"/>
    </row>
    <row r="4" spans="1:14485" s="315" customFormat="1" ht="26.25" thickBot="1" x14ac:dyDescent="0.25">
      <c r="A4" s="308" t="s">
        <v>4233</v>
      </c>
      <c r="B4" s="309" t="s">
        <v>4234</v>
      </c>
      <c r="C4" s="310" t="s">
        <v>1465</v>
      </c>
      <c r="D4" s="310" t="s">
        <v>1466</v>
      </c>
      <c r="E4" s="310" t="s">
        <v>4235</v>
      </c>
      <c r="F4" s="310" t="s">
        <v>1468</v>
      </c>
      <c r="G4" s="311" t="s">
        <v>4236</v>
      </c>
      <c r="H4" s="311" t="s">
        <v>4237</v>
      </c>
      <c r="I4" s="312" t="s">
        <v>1656</v>
      </c>
      <c r="J4" s="312" t="s">
        <v>1763</v>
      </c>
      <c r="K4" s="313" t="s">
        <v>4238</v>
      </c>
      <c r="L4" s="314"/>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14"/>
      <c r="AX4" s="314"/>
      <c r="AY4" s="314"/>
      <c r="AZ4" s="314"/>
      <c r="BA4" s="314"/>
      <c r="BB4" s="314"/>
      <c r="BC4" s="314"/>
      <c r="BD4" s="314"/>
      <c r="BE4" s="314"/>
      <c r="BF4" s="314"/>
      <c r="BG4" s="314"/>
      <c r="BH4" s="314"/>
      <c r="BI4" s="314"/>
      <c r="BJ4" s="314"/>
      <c r="BK4" s="314"/>
      <c r="BL4" s="314"/>
      <c r="BM4" s="314"/>
      <c r="BN4" s="314"/>
      <c r="BO4" s="314"/>
      <c r="BP4" s="314"/>
      <c r="BQ4" s="314"/>
      <c r="BR4" s="314"/>
      <c r="BS4" s="314"/>
      <c r="BT4" s="314"/>
      <c r="BU4" s="314"/>
      <c r="BV4" s="314"/>
      <c r="BW4" s="314"/>
      <c r="BX4" s="314"/>
      <c r="BY4" s="314"/>
      <c r="BZ4" s="314"/>
      <c r="CA4" s="314"/>
      <c r="CB4" s="314"/>
      <c r="CC4" s="314"/>
      <c r="CD4" s="314"/>
      <c r="CE4" s="314"/>
      <c r="CF4" s="314"/>
      <c r="CG4" s="314"/>
      <c r="CH4" s="314"/>
      <c r="CI4" s="314"/>
      <c r="CJ4" s="314"/>
      <c r="CK4" s="314"/>
      <c r="CL4" s="314"/>
      <c r="CM4" s="314"/>
      <c r="CN4" s="314"/>
      <c r="CO4" s="314"/>
      <c r="CP4" s="314"/>
      <c r="CQ4" s="314"/>
      <c r="CR4" s="314"/>
      <c r="CS4" s="314"/>
      <c r="CT4" s="314"/>
      <c r="CU4" s="314"/>
      <c r="CV4" s="314"/>
      <c r="CW4" s="314"/>
      <c r="CX4" s="314"/>
      <c r="CY4" s="314"/>
      <c r="CZ4" s="314"/>
      <c r="DA4" s="314"/>
      <c r="DB4" s="314"/>
      <c r="DC4" s="314"/>
      <c r="DD4" s="314"/>
      <c r="DE4" s="314"/>
      <c r="DF4" s="314"/>
      <c r="DG4" s="314"/>
      <c r="DH4" s="314"/>
      <c r="DI4" s="314"/>
      <c r="DJ4" s="314"/>
      <c r="DK4" s="314"/>
      <c r="DL4" s="314"/>
      <c r="DM4" s="314"/>
      <c r="DN4" s="314"/>
      <c r="DO4" s="314"/>
      <c r="DP4" s="314"/>
      <c r="DQ4" s="314"/>
      <c r="DR4" s="314"/>
      <c r="DS4" s="314"/>
      <c r="DT4" s="314"/>
      <c r="DU4" s="314"/>
      <c r="DV4" s="314"/>
      <c r="DW4" s="314"/>
      <c r="DX4" s="314"/>
      <c r="DY4" s="314"/>
      <c r="DZ4" s="314"/>
      <c r="EA4" s="314"/>
      <c r="EB4" s="314"/>
      <c r="EC4" s="314"/>
      <c r="ED4" s="314"/>
      <c r="EE4" s="314"/>
      <c r="EF4" s="314"/>
      <c r="EG4" s="314"/>
      <c r="EH4" s="314"/>
      <c r="EI4" s="314"/>
      <c r="EJ4" s="314"/>
      <c r="EK4" s="314"/>
      <c r="EL4" s="314"/>
      <c r="EM4" s="314"/>
      <c r="EN4" s="314"/>
      <c r="EO4" s="314"/>
      <c r="EP4" s="314"/>
      <c r="EQ4" s="314"/>
      <c r="ER4" s="314"/>
      <c r="ES4" s="314"/>
      <c r="ET4" s="314"/>
      <c r="EU4" s="314"/>
      <c r="EV4" s="314"/>
      <c r="EW4" s="314"/>
      <c r="EX4" s="314"/>
      <c r="EY4" s="314"/>
      <c r="EZ4" s="314"/>
      <c r="FA4" s="314"/>
      <c r="FB4" s="314"/>
      <c r="FC4" s="314"/>
      <c r="FD4" s="314"/>
      <c r="FE4" s="314"/>
      <c r="FF4" s="314"/>
      <c r="FG4" s="314"/>
      <c r="FH4" s="314"/>
      <c r="FI4" s="314"/>
      <c r="FJ4" s="314"/>
      <c r="FK4" s="314"/>
      <c r="FL4" s="314"/>
      <c r="FM4" s="314"/>
      <c r="FN4" s="314"/>
      <c r="FO4" s="314"/>
      <c r="FP4" s="314"/>
      <c r="FQ4" s="314"/>
      <c r="FR4" s="314"/>
      <c r="FS4" s="314"/>
      <c r="FT4" s="314"/>
      <c r="FU4" s="314"/>
      <c r="FV4" s="314"/>
      <c r="FW4" s="314"/>
      <c r="FX4" s="314"/>
      <c r="FY4" s="314"/>
      <c r="FZ4" s="314"/>
      <c r="GA4" s="314"/>
      <c r="GB4" s="314"/>
      <c r="GC4" s="314"/>
      <c r="GD4" s="314"/>
      <c r="GE4" s="314"/>
      <c r="GF4" s="314"/>
      <c r="GG4" s="314"/>
      <c r="GH4" s="314"/>
      <c r="GI4" s="314"/>
      <c r="GJ4" s="314"/>
      <c r="GK4" s="314"/>
      <c r="GL4" s="314"/>
      <c r="GM4" s="314"/>
      <c r="GN4" s="314"/>
      <c r="GO4" s="314"/>
      <c r="GP4" s="314"/>
      <c r="GQ4" s="314"/>
      <c r="GR4" s="314"/>
      <c r="GS4" s="314"/>
      <c r="GT4" s="314"/>
      <c r="GU4" s="314"/>
      <c r="GV4" s="314"/>
      <c r="GW4" s="314"/>
      <c r="GX4" s="314"/>
      <c r="GY4" s="314"/>
      <c r="GZ4" s="314"/>
      <c r="HA4" s="314"/>
      <c r="HB4" s="314"/>
      <c r="HC4" s="314"/>
      <c r="HD4" s="314"/>
      <c r="HE4" s="314"/>
      <c r="HF4" s="314"/>
      <c r="HG4" s="314"/>
      <c r="HH4" s="314"/>
      <c r="HI4" s="314"/>
      <c r="HJ4" s="314"/>
      <c r="HK4" s="314"/>
      <c r="HL4" s="314"/>
      <c r="HM4" s="314"/>
      <c r="HN4" s="314"/>
      <c r="HO4" s="314"/>
      <c r="HP4" s="314"/>
      <c r="HQ4" s="314"/>
      <c r="HR4" s="314"/>
      <c r="HS4" s="314"/>
      <c r="HT4" s="314"/>
      <c r="HU4" s="314"/>
      <c r="HV4" s="314"/>
      <c r="HW4" s="314"/>
      <c r="HX4" s="314"/>
      <c r="HY4" s="314"/>
      <c r="HZ4" s="314"/>
      <c r="IA4" s="314"/>
      <c r="IB4" s="314"/>
      <c r="IC4" s="314"/>
      <c r="ID4" s="314"/>
      <c r="IE4" s="314"/>
      <c r="IF4" s="314"/>
      <c r="IG4" s="314"/>
      <c r="IH4" s="314"/>
      <c r="II4" s="314"/>
      <c r="IJ4" s="314"/>
      <c r="IK4" s="314"/>
      <c r="IL4" s="314"/>
      <c r="IM4" s="314"/>
      <c r="IN4" s="314"/>
      <c r="IO4" s="314"/>
      <c r="IP4" s="314"/>
      <c r="IQ4" s="314"/>
      <c r="IR4" s="314"/>
      <c r="IS4" s="314"/>
      <c r="IT4" s="314"/>
      <c r="IU4" s="314"/>
      <c r="IV4" s="314"/>
      <c r="IW4" s="314"/>
      <c r="IX4" s="314"/>
      <c r="IY4" s="314"/>
      <c r="IZ4" s="314"/>
      <c r="JA4" s="314"/>
      <c r="JB4" s="314"/>
      <c r="JC4" s="314"/>
      <c r="JD4" s="314"/>
      <c r="JE4" s="314"/>
      <c r="JF4" s="314"/>
      <c r="JG4" s="314"/>
      <c r="JH4" s="314"/>
      <c r="JI4" s="314"/>
      <c r="JJ4" s="314"/>
      <c r="JK4" s="314"/>
      <c r="JL4" s="314"/>
      <c r="JM4" s="314"/>
      <c r="JN4" s="314"/>
      <c r="JO4" s="314"/>
      <c r="JP4" s="314"/>
      <c r="JQ4" s="314"/>
      <c r="JR4" s="314"/>
      <c r="JS4" s="314"/>
      <c r="JT4" s="314"/>
      <c r="JU4" s="314"/>
      <c r="JV4" s="314"/>
      <c r="JW4" s="314"/>
      <c r="JX4" s="314"/>
      <c r="JY4" s="314"/>
      <c r="JZ4" s="314"/>
      <c r="KA4" s="314"/>
      <c r="KB4" s="314"/>
      <c r="KC4" s="314"/>
      <c r="KD4" s="314"/>
      <c r="KE4" s="314"/>
      <c r="KF4" s="314"/>
      <c r="KG4" s="314"/>
      <c r="KH4" s="314"/>
      <c r="KI4" s="314"/>
      <c r="KJ4" s="314"/>
      <c r="KK4" s="314"/>
      <c r="KL4" s="314"/>
      <c r="KM4" s="314"/>
      <c r="KN4" s="314"/>
      <c r="KO4" s="314"/>
      <c r="KP4" s="314"/>
      <c r="KQ4" s="314"/>
      <c r="KR4" s="314"/>
      <c r="KS4" s="314"/>
      <c r="KT4" s="314"/>
      <c r="KU4" s="314"/>
      <c r="KV4" s="314"/>
      <c r="KW4" s="314"/>
      <c r="KX4" s="314"/>
      <c r="KY4" s="314"/>
      <c r="KZ4" s="314"/>
      <c r="LA4" s="314"/>
      <c r="LB4" s="314"/>
      <c r="LC4" s="314"/>
      <c r="LD4" s="314"/>
      <c r="LE4" s="314"/>
      <c r="LF4" s="314"/>
      <c r="LG4" s="314"/>
      <c r="LH4" s="314"/>
      <c r="LI4" s="314"/>
      <c r="LJ4" s="314"/>
      <c r="LK4" s="314"/>
      <c r="LL4" s="314"/>
      <c r="LM4" s="314"/>
      <c r="LN4" s="314"/>
      <c r="LO4" s="314"/>
      <c r="LP4" s="314"/>
      <c r="LQ4" s="314"/>
      <c r="LR4" s="314"/>
      <c r="LS4" s="314"/>
      <c r="LT4" s="314"/>
      <c r="LU4" s="314"/>
      <c r="LV4" s="314"/>
      <c r="LW4" s="314"/>
      <c r="LX4" s="314"/>
      <c r="LY4" s="314"/>
      <c r="LZ4" s="314"/>
      <c r="MA4" s="314"/>
      <c r="MB4" s="314"/>
      <c r="MC4" s="314"/>
      <c r="MD4" s="314"/>
      <c r="ME4" s="314"/>
      <c r="MF4" s="314"/>
      <c r="MG4" s="314"/>
      <c r="MH4" s="314"/>
      <c r="MI4" s="314"/>
      <c r="MJ4" s="314"/>
      <c r="MK4" s="314"/>
      <c r="ML4" s="314"/>
      <c r="MM4" s="314"/>
      <c r="MN4" s="314"/>
      <c r="MO4" s="314"/>
      <c r="MP4" s="314"/>
      <c r="MQ4" s="314"/>
      <c r="MR4" s="314"/>
      <c r="MS4" s="314"/>
      <c r="MT4" s="314"/>
      <c r="MU4" s="314"/>
      <c r="MV4" s="314"/>
      <c r="MW4" s="314"/>
      <c r="MX4" s="314"/>
      <c r="MY4" s="314"/>
      <c r="MZ4" s="314"/>
      <c r="NA4" s="314"/>
      <c r="NB4" s="314"/>
      <c r="NC4" s="314"/>
      <c r="ND4" s="314"/>
      <c r="NE4" s="314"/>
      <c r="NF4" s="314"/>
      <c r="NG4" s="314"/>
      <c r="NH4" s="314"/>
      <c r="NI4" s="314"/>
      <c r="NJ4" s="314"/>
      <c r="NK4" s="314"/>
      <c r="NL4" s="314"/>
      <c r="NM4" s="314"/>
      <c r="NN4" s="314"/>
      <c r="NO4" s="314"/>
      <c r="NP4" s="314"/>
      <c r="NQ4" s="314"/>
      <c r="NR4" s="314"/>
      <c r="NS4" s="314"/>
      <c r="NT4" s="314"/>
      <c r="NU4" s="314"/>
      <c r="NV4" s="314"/>
      <c r="NW4" s="314"/>
      <c r="NX4" s="314"/>
      <c r="NY4" s="314"/>
      <c r="NZ4" s="314"/>
      <c r="OA4" s="314"/>
      <c r="OB4" s="314"/>
      <c r="OC4" s="314"/>
      <c r="OD4" s="314"/>
      <c r="OE4" s="314"/>
      <c r="OF4" s="314"/>
      <c r="OG4" s="314"/>
      <c r="OH4" s="314"/>
      <c r="OI4" s="314"/>
      <c r="OJ4" s="314"/>
      <c r="OK4" s="314"/>
      <c r="OL4" s="314"/>
      <c r="OM4" s="314"/>
      <c r="ON4" s="314"/>
      <c r="OO4" s="314"/>
      <c r="OP4" s="314"/>
      <c r="OQ4" s="314"/>
      <c r="OR4" s="314"/>
      <c r="OS4" s="314"/>
      <c r="OT4" s="314"/>
      <c r="OU4" s="314"/>
      <c r="OV4" s="314"/>
      <c r="OW4" s="314"/>
      <c r="OX4" s="314"/>
      <c r="OY4" s="314"/>
      <c r="OZ4" s="314"/>
      <c r="PA4" s="314"/>
      <c r="PB4" s="314"/>
      <c r="PC4" s="314"/>
      <c r="PD4" s="314"/>
      <c r="PE4" s="314"/>
      <c r="PF4" s="314"/>
      <c r="PG4" s="314"/>
      <c r="PH4" s="314"/>
      <c r="PI4" s="314"/>
      <c r="PJ4" s="314"/>
      <c r="PK4" s="314"/>
      <c r="PL4" s="314"/>
      <c r="PM4" s="314"/>
      <c r="PN4" s="314"/>
      <c r="PO4" s="314"/>
      <c r="PP4" s="314"/>
      <c r="PQ4" s="314"/>
      <c r="PR4" s="314"/>
      <c r="PS4" s="314"/>
      <c r="PT4" s="314"/>
      <c r="PU4" s="314"/>
      <c r="PV4" s="314"/>
      <c r="PW4" s="314"/>
      <c r="PX4" s="314"/>
      <c r="PY4" s="314"/>
      <c r="PZ4" s="314"/>
      <c r="QA4" s="314"/>
      <c r="QB4" s="314"/>
      <c r="QC4" s="314"/>
      <c r="QD4" s="314"/>
      <c r="QE4" s="314"/>
      <c r="QF4" s="314"/>
      <c r="QG4" s="314"/>
      <c r="QH4" s="314"/>
      <c r="QI4" s="314"/>
      <c r="QJ4" s="314"/>
      <c r="QK4" s="314"/>
      <c r="QL4" s="314"/>
      <c r="QM4" s="314"/>
      <c r="QN4" s="314"/>
      <c r="QO4" s="314"/>
      <c r="QP4" s="314"/>
      <c r="QQ4" s="314"/>
      <c r="QR4" s="314"/>
      <c r="QS4" s="314"/>
      <c r="QT4" s="314"/>
      <c r="QU4" s="314"/>
      <c r="QV4" s="314"/>
      <c r="QW4" s="314"/>
      <c r="QX4" s="314"/>
      <c r="QY4" s="314"/>
      <c r="QZ4" s="314"/>
      <c r="RA4" s="314"/>
      <c r="RB4" s="314"/>
      <c r="RC4" s="314"/>
      <c r="RD4" s="314"/>
      <c r="RE4" s="314"/>
      <c r="RF4" s="314"/>
      <c r="RG4" s="314"/>
      <c r="RH4" s="314"/>
      <c r="RI4" s="314"/>
      <c r="RJ4" s="314"/>
      <c r="RK4" s="314"/>
      <c r="RL4" s="314"/>
      <c r="RM4" s="314"/>
      <c r="RN4" s="314"/>
      <c r="RO4" s="314"/>
      <c r="RP4" s="314"/>
      <c r="RQ4" s="314"/>
      <c r="RR4" s="314"/>
      <c r="RS4" s="314"/>
      <c r="RT4" s="314"/>
      <c r="RU4" s="314"/>
      <c r="RV4" s="314"/>
      <c r="RW4" s="314"/>
      <c r="RX4" s="314"/>
      <c r="RY4" s="314"/>
      <c r="RZ4" s="314"/>
      <c r="SA4" s="314"/>
      <c r="SB4" s="314"/>
      <c r="SC4" s="314"/>
      <c r="SD4" s="314"/>
      <c r="SE4" s="314"/>
      <c r="SF4" s="314"/>
      <c r="SG4" s="314"/>
      <c r="SH4" s="314"/>
      <c r="SI4" s="314"/>
      <c r="SJ4" s="314"/>
      <c r="SK4" s="314"/>
      <c r="SL4" s="314"/>
      <c r="SM4" s="314"/>
      <c r="SN4" s="314"/>
      <c r="SO4" s="314"/>
      <c r="SP4" s="314"/>
      <c r="SQ4" s="314"/>
      <c r="SR4" s="314"/>
      <c r="SS4" s="314"/>
      <c r="ST4" s="314"/>
      <c r="SU4" s="314"/>
      <c r="SV4" s="314"/>
      <c r="SW4" s="314"/>
      <c r="SX4" s="314"/>
      <c r="SY4" s="314"/>
      <c r="SZ4" s="314"/>
      <c r="TA4" s="314"/>
      <c r="TB4" s="314"/>
      <c r="TC4" s="314"/>
      <c r="TD4" s="314"/>
      <c r="TE4" s="314"/>
      <c r="TF4" s="314"/>
      <c r="TG4" s="314"/>
      <c r="TH4" s="314"/>
      <c r="TI4" s="314"/>
      <c r="TJ4" s="314"/>
      <c r="TK4" s="314"/>
      <c r="TL4" s="314"/>
      <c r="TM4" s="314"/>
      <c r="TN4" s="314"/>
      <c r="TO4" s="314"/>
      <c r="TP4" s="314"/>
      <c r="TQ4" s="314"/>
      <c r="TR4" s="314"/>
      <c r="TS4" s="314"/>
      <c r="TT4" s="314"/>
      <c r="TU4" s="314"/>
      <c r="TV4" s="314"/>
      <c r="TW4" s="314"/>
      <c r="TX4" s="314"/>
      <c r="TY4" s="314"/>
      <c r="TZ4" s="314"/>
      <c r="UA4" s="314"/>
      <c r="UB4" s="314"/>
      <c r="UC4" s="314"/>
      <c r="UD4" s="314"/>
      <c r="UE4" s="314"/>
      <c r="UF4" s="314"/>
      <c r="UG4" s="314"/>
      <c r="UH4" s="314"/>
      <c r="UI4" s="314"/>
      <c r="UJ4" s="314"/>
      <c r="UK4" s="314"/>
      <c r="UL4" s="314"/>
      <c r="UM4" s="314"/>
      <c r="UN4" s="314"/>
      <c r="UO4" s="314"/>
      <c r="UP4" s="314"/>
      <c r="UQ4" s="314"/>
      <c r="UR4" s="314"/>
      <c r="US4" s="314"/>
      <c r="UT4" s="314"/>
      <c r="UU4" s="314"/>
      <c r="UV4" s="314"/>
      <c r="UW4" s="314"/>
      <c r="UX4" s="314"/>
      <c r="UY4" s="314"/>
      <c r="UZ4" s="314"/>
      <c r="VA4" s="314"/>
      <c r="VB4" s="314"/>
      <c r="VC4" s="314"/>
      <c r="VD4" s="314"/>
      <c r="VE4" s="314"/>
      <c r="VF4" s="314"/>
      <c r="VG4" s="314"/>
      <c r="VH4" s="314"/>
      <c r="VI4" s="314"/>
      <c r="VJ4" s="314"/>
      <c r="VK4" s="314"/>
      <c r="VL4" s="314"/>
      <c r="VM4" s="314"/>
      <c r="VN4" s="314"/>
      <c r="VO4" s="314"/>
      <c r="VP4" s="314"/>
      <c r="VQ4" s="314"/>
      <c r="VR4" s="314"/>
      <c r="VS4" s="314"/>
      <c r="VT4" s="314"/>
      <c r="VU4" s="314"/>
      <c r="VV4" s="314"/>
      <c r="VW4" s="314"/>
      <c r="VX4" s="314"/>
      <c r="VY4" s="314"/>
      <c r="VZ4" s="314"/>
      <c r="WA4" s="314"/>
      <c r="WB4" s="314"/>
      <c r="WC4" s="314"/>
      <c r="WD4" s="314"/>
      <c r="WE4" s="314"/>
      <c r="WF4" s="314"/>
      <c r="WG4" s="314"/>
      <c r="WH4" s="314"/>
      <c r="WI4" s="314"/>
      <c r="WJ4" s="314"/>
      <c r="WK4" s="314"/>
      <c r="WL4" s="314"/>
      <c r="WM4" s="314"/>
      <c r="WN4" s="314"/>
      <c r="WO4" s="314"/>
      <c r="WP4" s="314"/>
      <c r="WQ4" s="314"/>
      <c r="WR4" s="314"/>
      <c r="WS4" s="314"/>
      <c r="WT4" s="314"/>
      <c r="WU4" s="314"/>
      <c r="WV4" s="314"/>
      <c r="WW4" s="314"/>
      <c r="WX4" s="314"/>
      <c r="WY4" s="314"/>
      <c r="WZ4" s="314"/>
      <c r="XA4" s="314"/>
      <c r="XB4" s="314"/>
      <c r="XC4" s="314"/>
      <c r="XD4" s="314"/>
      <c r="XE4" s="314"/>
      <c r="XF4" s="314"/>
      <c r="XG4" s="314"/>
      <c r="XH4" s="314"/>
      <c r="XI4" s="314"/>
      <c r="XJ4" s="314"/>
      <c r="XK4" s="314"/>
      <c r="XL4" s="314"/>
      <c r="XM4" s="314"/>
      <c r="XN4" s="314"/>
      <c r="XO4" s="314"/>
      <c r="XP4" s="314"/>
      <c r="XQ4" s="314"/>
      <c r="XR4" s="314"/>
      <c r="XS4" s="314"/>
      <c r="XT4" s="314"/>
      <c r="XU4" s="314"/>
      <c r="XV4" s="314"/>
      <c r="XW4" s="314"/>
      <c r="XX4" s="314"/>
      <c r="XY4" s="314"/>
      <c r="XZ4" s="314"/>
      <c r="YA4" s="314"/>
      <c r="YB4" s="314"/>
      <c r="YC4" s="314"/>
      <c r="YD4" s="314"/>
      <c r="YE4" s="314"/>
      <c r="YF4" s="314"/>
      <c r="YG4" s="314"/>
      <c r="YH4" s="314"/>
      <c r="YI4" s="314"/>
      <c r="YJ4" s="314"/>
      <c r="YK4" s="314"/>
      <c r="YL4" s="314"/>
      <c r="YM4" s="314"/>
      <c r="YN4" s="314"/>
      <c r="YO4" s="314"/>
      <c r="YP4" s="314"/>
      <c r="YQ4" s="314"/>
      <c r="YR4" s="314"/>
      <c r="YS4" s="314"/>
      <c r="YT4" s="314"/>
      <c r="YU4" s="314"/>
      <c r="YV4" s="314"/>
      <c r="YW4" s="314"/>
      <c r="YX4" s="314"/>
      <c r="YY4" s="314"/>
      <c r="YZ4" s="314"/>
      <c r="ZA4" s="314"/>
      <c r="ZB4" s="314"/>
      <c r="ZC4" s="314"/>
      <c r="ZD4" s="314"/>
      <c r="ZE4" s="314"/>
      <c r="ZF4" s="314"/>
      <c r="ZG4" s="314"/>
      <c r="ZH4" s="314"/>
      <c r="ZI4" s="314"/>
      <c r="ZJ4" s="314"/>
      <c r="ZK4" s="314"/>
      <c r="ZL4" s="314"/>
      <c r="ZM4" s="314"/>
      <c r="ZN4" s="314"/>
      <c r="ZO4" s="314"/>
      <c r="ZP4" s="314"/>
      <c r="ZQ4" s="314"/>
      <c r="ZR4" s="314"/>
      <c r="ZS4" s="314"/>
      <c r="ZT4" s="314"/>
      <c r="ZU4" s="314"/>
      <c r="ZV4" s="314"/>
      <c r="ZW4" s="314"/>
      <c r="ZX4" s="314"/>
      <c r="ZY4" s="314"/>
      <c r="ZZ4" s="314"/>
      <c r="AAA4" s="314"/>
      <c r="AAB4" s="314"/>
      <c r="AAC4" s="314"/>
      <c r="AAD4" s="314"/>
      <c r="AAE4" s="314"/>
      <c r="AAF4" s="314"/>
      <c r="AAG4" s="314"/>
      <c r="AAH4" s="314"/>
      <c r="AAI4" s="314"/>
      <c r="AAJ4" s="314"/>
      <c r="AAK4" s="314"/>
      <c r="AAL4" s="314"/>
      <c r="AAM4" s="314"/>
      <c r="AAN4" s="314"/>
      <c r="AAO4" s="314"/>
      <c r="AAP4" s="314"/>
      <c r="AAQ4" s="314"/>
      <c r="AAR4" s="314"/>
      <c r="AAS4" s="314"/>
      <c r="AAT4" s="314"/>
      <c r="AAU4" s="314"/>
      <c r="AAV4" s="314"/>
      <c r="AAW4" s="314"/>
      <c r="AAX4" s="314"/>
      <c r="AAY4" s="314"/>
      <c r="AAZ4" s="314"/>
      <c r="ABA4" s="314"/>
      <c r="ABB4" s="314"/>
      <c r="ABC4" s="314"/>
      <c r="ABD4" s="314"/>
      <c r="ABE4" s="314"/>
      <c r="ABF4" s="314"/>
      <c r="ABG4" s="314"/>
      <c r="ABH4" s="314"/>
      <c r="ABI4" s="314"/>
      <c r="ABJ4" s="314"/>
      <c r="ABK4" s="314"/>
      <c r="ABL4" s="314"/>
      <c r="ABM4" s="314"/>
      <c r="ABN4" s="314"/>
      <c r="ABO4" s="314"/>
      <c r="ABP4" s="314"/>
      <c r="ABQ4" s="314"/>
      <c r="ABR4" s="314"/>
      <c r="ABS4" s="314"/>
      <c r="ABT4" s="314"/>
      <c r="ABU4" s="314"/>
      <c r="ABV4" s="314"/>
      <c r="ABW4" s="314"/>
      <c r="ABX4" s="314"/>
      <c r="ABY4" s="314"/>
      <c r="ABZ4" s="314"/>
      <c r="ACA4" s="314"/>
      <c r="ACB4" s="314"/>
      <c r="ACC4" s="314"/>
      <c r="ACD4" s="314"/>
      <c r="ACE4" s="314"/>
      <c r="ACF4" s="314"/>
      <c r="ACG4" s="314"/>
      <c r="ACH4" s="314"/>
      <c r="ACI4" s="314"/>
      <c r="ACJ4" s="314"/>
      <c r="ACK4" s="314"/>
      <c r="ACL4" s="314"/>
      <c r="ACM4" s="314"/>
      <c r="ACN4" s="314"/>
      <c r="ACO4" s="314"/>
      <c r="ACP4" s="314"/>
      <c r="ACQ4" s="314"/>
      <c r="ACR4" s="314"/>
      <c r="ACS4" s="314"/>
      <c r="ACT4" s="314"/>
      <c r="ACU4" s="314"/>
      <c r="ACV4" s="314"/>
      <c r="ACW4" s="314"/>
      <c r="ACX4" s="314"/>
      <c r="ACY4" s="314"/>
      <c r="ACZ4" s="314"/>
      <c r="ADA4" s="314"/>
      <c r="ADB4" s="314"/>
      <c r="ADC4" s="314"/>
      <c r="ADD4" s="314"/>
      <c r="ADE4" s="314"/>
      <c r="ADF4" s="314"/>
      <c r="ADG4" s="314"/>
      <c r="ADH4" s="314"/>
      <c r="ADI4" s="314"/>
      <c r="ADJ4" s="314"/>
      <c r="ADK4" s="314"/>
      <c r="ADL4" s="314"/>
      <c r="ADM4" s="314"/>
      <c r="ADN4" s="314"/>
      <c r="ADO4" s="314"/>
      <c r="ADP4" s="314"/>
      <c r="ADQ4" s="314"/>
      <c r="ADR4" s="314"/>
      <c r="ADS4" s="314"/>
      <c r="ADT4" s="314"/>
      <c r="ADU4" s="314"/>
      <c r="ADV4" s="314"/>
      <c r="ADW4" s="314"/>
      <c r="ADX4" s="314"/>
      <c r="ADY4" s="314"/>
      <c r="ADZ4" s="314"/>
      <c r="AEA4" s="314"/>
      <c r="AEB4" s="314"/>
      <c r="AEC4" s="314"/>
      <c r="AED4" s="314"/>
      <c r="AEE4" s="314"/>
      <c r="AEF4" s="314"/>
      <c r="AEG4" s="314"/>
      <c r="AEH4" s="314"/>
      <c r="AEI4" s="314"/>
      <c r="AEJ4" s="314"/>
      <c r="AEK4" s="314"/>
      <c r="AEL4" s="314"/>
      <c r="AEM4" s="314"/>
      <c r="AEN4" s="314"/>
      <c r="AEO4" s="314"/>
      <c r="AEP4" s="314"/>
      <c r="AEQ4" s="314"/>
      <c r="AER4" s="314"/>
      <c r="AES4" s="314"/>
      <c r="AET4" s="314"/>
      <c r="AEU4" s="314"/>
      <c r="AEV4" s="314"/>
      <c r="AEW4" s="314"/>
      <c r="AEX4" s="314"/>
      <c r="AEY4" s="314"/>
      <c r="AEZ4" s="314"/>
      <c r="AFA4" s="314"/>
      <c r="AFB4" s="314"/>
      <c r="AFC4" s="314"/>
      <c r="AFD4" s="314"/>
      <c r="AFE4" s="314"/>
      <c r="AFF4" s="314"/>
      <c r="AFG4" s="314"/>
      <c r="AFH4" s="314"/>
      <c r="AFI4" s="314"/>
      <c r="AFJ4" s="314"/>
      <c r="AFK4" s="314"/>
      <c r="AFL4" s="314"/>
      <c r="AFM4" s="314"/>
      <c r="AFN4" s="314"/>
      <c r="AFO4" s="314"/>
      <c r="AFP4" s="314"/>
      <c r="AFQ4" s="314"/>
      <c r="AFR4" s="314"/>
      <c r="AFS4" s="314"/>
      <c r="AFT4" s="314"/>
      <c r="AFU4" s="314"/>
      <c r="AFV4" s="314"/>
      <c r="AFW4" s="314"/>
      <c r="AFX4" s="314"/>
      <c r="AFY4" s="314"/>
      <c r="AFZ4" s="314"/>
      <c r="AGA4" s="314"/>
      <c r="AGB4" s="314"/>
      <c r="AGC4" s="314"/>
      <c r="AGD4" s="314"/>
      <c r="AGE4" s="314"/>
      <c r="AGF4" s="314"/>
      <c r="AGG4" s="314"/>
      <c r="AGH4" s="314"/>
      <c r="AGI4" s="314"/>
      <c r="AGJ4" s="314"/>
      <c r="AGK4" s="314"/>
      <c r="AGL4" s="314"/>
      <c r="AGM4" s="314"/>
      <c r="AGN4" s="314"/>
      <c r="AGO4" s="314"/>
      <c r="AGP4" s="314"/>
      <c r="AGQ4" s="314"/>
      <c r="AGR4" s="314"/>
      <c r="AGS4" s="314"/>
      <c r="AGT4" s="314"/>
      <c r="AGU4" s="314"/>
      <c r="AGV4" s="314"/>
      <c r="AGW4" s="314"/>
      <c r="AGX4" s="314"/>
      <c r="AGY4" s="314"/>
      <c r="AGZ4" s="314"/>
      <c r="AHA4" s="314"/>
      <c r="AHB4" s="314"/>
      <c r="AHC4" s="314"/>
      <c r="AHD4" s="314"/>
      <c r="AHE4" s="314"/>
      <c r="AHF4" s="314"/>
      <c r="AHG4" s="314"/>
      <c r="AHH4" s="314"/>
      <c r="AHI4" s="314"/>
      <c r="AHJ4" s="314"/>
      <c r="AHK4" s="314"/>
      <c r="AHL4" s="314"/>
      <c r="AHM4" s="314"/>
      <c r="AHN4" s="314"/>
      <c r="AHO4" s="314"/>
      <c r="AHP4" s="314"/>
      <c r="AHQ4" s="314"/>
      <c r="AHR4" s="314"/>
      <c r="AHS4" s="314"/>
      <c r="AHT4" s="314"/>
      <c r="AHU4" s="314"/>
      <c r="AHV4" s="314"/>
      <c r="AHW4" s="314"/>
      <c r="AHX4" s="314"/>
      <c r="AHY4" s="314"/>
      <c r="AHZ4" s="314"/>
      <c r="AIA4" s="314"/>
      <c r="AIB4" s="314"/>
      <c r="AIC4" s="314"/>
      <c r="AID4" s="314"/>
      <c r="AIE4" s="314"/>
      <c r="AIF4" s="314"/>
      <c r="AIG4" s="314"/>
      <c r="AIH4" s="314"/>
      <c r="AII4" s="314"/>
      <c r="AIJ4" s="314"/>
      <c r="AIK4" s="314"/>
      <c r="AIL4" s="314"/>
      <c r="AIM4" s="314"/>
      <c r="AIN4" s="314"/>
      <c r="AIO4" s="314"/>
      <c r="AIP4" s="314"/>
      <c r="AIQ4" s="314"/>
      <c r="AIR4" s="314"/>
      <c r="AIS4" s="314"/>
      <c r="AIT4" s="314"/>
      <c r="AIU4" s="314"/>
      <c r="AIV4" s="314"/>
      <c r="AIW4" s="314"/>
      <c r="AIX4" s="314"/>
      <c r="AIY4" s="314"/>
      <c r="AIZ4" s="314"/>
      <c r="AJA4" s="314"/>
      <c r="AJB4" s="314"/>
      <c r="AJC4" s="314"/>
      <c r="AJD4" s="314"/>
      <c r="AJE4" s="314"/>
      <c r="AJF4" s="314"/>
      <c r="AJG4" s="314"/>
      <c r="AJH4" s="314"/>
      <c r="AJI4" s="314"/>
      <c r="AJJ4" s="314"/>
      <c r="AJK4" s="314"/>
      <c r="AJL4" s="314"/>
      <c r="AJM4" s="314"/>
      <c r="AJN4" s="314"/>
      <c r="AJO4" s="314"/>
      <c r="AJP4" s="314"/>
      <c r="AJQ4" s="314"/>
      <c r="AJR4" s="314"/>
      <c r="AJS4" s="314"/>
      <c r="AJT4" s="314"/>
      <c r="AJU4" s="314"/>
      <c r="AJV4" s="314"/>
      <c r="AJW4" s="314"/>
      <c r="AJX4" s="314"/>
      <c r="AJY4" s="314"/>
      <c r="AJZ4" s="314"/>
      <c r="AKA4" s="314"/>
      <c r="AKB4" s="314"/>
      <c r="AKC4" s="314"/>
      <c r="AKD4" s="314"/>
      <c r="AKE4" s="314"/>
      <c r="AKF4" s="314"/>
      <c r="AKG4" s="314"/>
      <c r="AKH4" s="314"/>
      <c r="AKI4" s="314"/>
      <c r="AKJ4" s="314"/>
      <c r="AKK4" s="314"/>
      <c r="AKL4" s="314"/>
      <c r="AKM4" s="314"/>
      <c r="AKN4" s="314"/>
      <c r="AKO4" s="314"/>
      <c r="AKP4" s="314"/>
      <c r="AKQ4" s="314"/>
      <c r="AKR4" s="314"/>
      <c r="AKS4" s="314"/>
      <c r="AKT4" s="314"/>
      <c r="AKU4" s="314"/>
      <c r="AKV4" s="314"/>
      <c r="AKW4" s="314"/>
      <c r="AKX4" s="314"/>
      <c r="AKY4" s="314"/>
      <c r="AKZ4" s="314"/>
      <c r="ALA4" s="314"/>
      <c r="ALB4" s="314"/>
      <c r="ALC4" s="314"/>
      <c r="ALD4" s="314"/>
      <c r="ALE4" s="314"/>
      <c r="ALF4" s="314"/>
      <c r="ALG4" s="314"/>
      <c r="ALH4" s="314"/>
      <c r="ALI4" s="314"/>
      <c r="ALJ4" s="314"/>
      <c r="ALK4" s="314"/>
      <c r="ALL4" s="314"/>
      <c r="ALM4" s="314"/>
      <c r="ALN4" s="314"/>
      <c r="ALO4" s="314"/>
      <c r="ALP4" s="314"/>
      <c r="ALQ4" s="314"/>
      <c r="ALR4" s="314"/>
      <c r="ALS4" s="314"/>
      <c r="ALT4" s="314"/>
      <c r="ALU4" s="314"/>
      <c r="ALV4" s="314"/>
      <c r="ALW4" s="314"/>
      <c r="ALX4" s="314"/>
      <c r="ALY4" s="314"/>
      <c r="ALZ4" s="314"/>
      <c r="AMA4" s="314"/>
      <c r="AMB4" s="314"/>
      <c r="AMC4" s="314"/>
      <c r="AMD4" s="314"/>
      <c r="AME4" s="314"/>
      <c r="AMF4" s="314"/>
      <c r="AMG4" s="314"/>
      <c r="AMH4" s="314"/>
      <c r="AMI4" s="314"/>
      <c r="AMJ4" s="314"/>
      <c r="AMK4" s="314"/>
      <c r="AML4" s="314"/>
      <c r="AMM4" s="314"/>
      <c r="AMN4" s="314"/>
      <c r="AMO4" s="314"/>
      <c r="AMP4" s="314"/>
      <c r="AMQ4" s="314"/>
      <c r="AMR4" s="314"/>
      <c r="AMS4" s="314"/>
      <c r="AMT4" s="314"/>
      <c r="AMU4" s="314"/>
      <c r="AMV4" s="314"/>
      <c r="AMW4" s="314"/>
      <c r="AMX4" s="314"/>
      <c r="AMY4" s="314"/>
      <c r="AMZ4" s="314"/>
      <c r="ANA4" s="314"/>
      <c r="ANB4" s="314"/>
      <c r="ANC4" s="314"/>
      <c r="AND4" s="314"/>
      <c r="ANE4" s="314"/>
      <c r="ANF4" s="314"/>
      <c r="ANG4" s="314"/>
      <c r="ANH4" s="314"/>
      <c r="ANI4" s="314"/>
      <c r="ANJ4" s="314"/>
      <c r="ANK4" s="314"/>
      <c r="ANL4" s="314"/>
      <c r="ANM4" s="314"/>
      <c r="ANN4" s="314"/>
      <c r="ANO4" s="314"/>
      <c r="ANP4" s="314"/>
      <c r="ANQ4" s="314"/>
      <c r="ANR4" s="314"/>
      <c r="ANS4" s="314"/>
      <c r="ANT4" s="314"/>
      <c r="ANU4" s="314"/>
      <c r="ANV4" s="314"/>
      <c r="ANW4" s="314"/>
      <c r="ANX4" s="314"/>
      <c r="ANY4" s="314"/>
      <c r="ANZ4" s="314"/>
      <c r="AOA4" s="314"/>
      <c r="AOB4" s="314"/>
      <c r="AOC4" s="314"/>
      <c r="AOD4" s="314"/>
      <c r="AOE4" s="314"/>
      <c r="AOF4" s="314"/>
      <c r="AOG4" s="314"/>
      <c r="AOH4" s="314"/>
      <c r="AOI4" s="314"/>
      <c r="AOJ4" s="314"/>
      <c r="AOK4" s="314"/>
      <c r="AOL4" s="314"/>
      <c r="AOM4" s="314"/>
      <c r="AON4" s="314"/>
      <c r="AOO4" s="314"/>
      <c r="AOP4" s="314"/>
      <c r="AOQ4" s="314"/>
      <c r="AOR4" s="314"/>
      <c r="AOS4" s="314"/>
      <c r="AOT4" s="314"/>
      <c r="AOU4" s="314"/>
      <c r="AOV4" s="314"/>
      <c r="AOW4" s="314"/>
      <c r="AOX4" s="314"/>
      <c r="AOY4" s="314"/>
      <c r="AOZ4" s="314"/>
      <c r="APA4" s="314"/>
      <c r="APB4" s="314"/>
      <c r="APC4" s="314"/>
      <c r="APD4" s="314"/>
      <c r="APE4" s="314"/>
      <c r="APF4" s="314"/>
      <c r="APG4" s="314"/>
      <c r="APH4" s="314"/>
      <c r="API4" s="314"/>
      <c r="APJ4" s="314"/>
      <c r="APK4" s="314"/>
      <c r="APL4" s="314"/>
      <c r="APM4" s="314"/>
      <c r="APN4" s="314"/>
      <c r="APO4" s="314"/>
      <c r="APP4" s="314"/>
      <c r="APQ4" s="314"/>
      <c r="APR4" s="314"/>
      <c r="APS4" s="314"/>
      <c r="APT4" s="314"/>
      <c r="APU4" s="314"/>
      <c r="APV4" s="314"/>
      <c r="APW4" s="314"/>
      <c r="APX4" s="314"/>
      <c r="APY4" s="314"/>
      <c r="APZ4" s="314"/>
      <c r="AQA4" s="314"/>
      <c r="AQB4" s="314"/>
      <c r="AQC4" s="314"/>
      <c r="AQD4" s="314"/>
      <c r="AQE4" s="314"/>
      <c r="AQF4" s="314"/>
      <c r="AQG4" s="314"/>
      <c r="AQH4" s="314"/>
      <c r="AQI4" s="314"/>
      <c r="AQJ4" s="314"/>
      <c r="AQK4" s="314"/>
      <c r="AQL4" s="314"/>
      <c r="AQM4" s="314"/>
      <c r="AQN4" s="314"/>
      <c r="AQO4" s="314"/>
      <c r="AQP4" s="314"/>
      <c r="AQQ4" s="314"/>
      <c r="AQR4" s="314"/>
      <c r="AQS4" s="314"/>
      <c r="AQT4" s="314"/>
      <c r="AQU4" s="314"/>
      <c r="AQV4" s="314"/>
      <c r="AQW4" s="314"/>
      <c r="AQX4" s="314"/>
      <c r="AQY4" s="314"/>
      <c r="AQZ4" s="314"/>
      <c r="ARA4" s="314"/>
      <c r="ARB4" s="314"/>
      <c r="ARC4" s="314"/>
      <c r="ARD4" s="314"/>
      <c r="ARE4" s="314"/>
      <c r="ARF4" s="314"/>
      <c r="ARG4" s="314"/>
      <c r="ARH4" s="314"/>
      <c r="ARI4" s="314"/>
      <c r="ARJ4" s="314"/>
      <c r="ARK4" s="314"/>
      <c r="ARL4" s="314"/>
      <c r="ARM4" s="314"/>
      <c r="ARN4" s="314"/>
      <c r="ARO4" s="314"/>
      <c r="ARP4" s="314"/>
      <c r="ARQ4" s="314"/>
      <c r="ARR4" s="314"/>
      <c r="ARS4" s="314"/>
      <c r="ART4" s="314"/>
      <c r="ARU4" s="314"/>
      <c r="ARV4" s="314"/>
      <c r="ARW4" s="314"/>
      <c r="ARX4" s="314"/>
      <c r="ARY4" s="314"/>
      <c r="ARZ4" s="314"/>
      <c r="ASA4" s="314"/>
      <c r="ASB4" s="314"/>
      <c r="ASC4" s="314"/>
      <c r="ASD4" s="314"/>
      <c r="ASE4" s="314"/>
      <c r="ASF4" s="314"/>
      <c r="ASG4" s="314"/>
      <c r="ASH4" s="314"/>
      <c r="ASI4" s="314"/>
      <c r="ASJ4" s="314"/>
      <c r="ASK4" s="314"/>
      <c r="ASL4" s="314"/>
      <c r="ASM4" s="314"/>
      <c r="ASN4" s="314"/>
      <c r="ASO4" s="314"/>
      <c r="ASP4" s="314"/>
      <c r="ASQ4" s="314"/>
      <c r="ASR4" s="314"/>
      <c r="ASS4" s="314"/>
      <c r="AST4" s="314"/>
      <c r="ASU4" s="314"/>
      <c r="ASV4" s="314"/>
      <c r="ASW4" s="314"/>
      <c r="ASX4" s="314"/>
      <c r="ASY4" s="314"/>
      <c r="ASZ4" s="314"/>
      <c r="ATA4" s="314"/>
      <c r="ATB4" s="314"/>
      <c r="ATC4" s="314"/>
      <c r="ATD4" s="314"/>
      <c r="ATE4" s="314"/>
      <c r="ATF4" s="314"/>
      <c r="ATG4" s="314"/>
      <c r="ATH4" s="314"/>
      <c r="ATI4" s="314"/>
      <c r="ATJ4" s="314"/>
      <c r="ATK4" s="314"/>
      <c r="ATL4" s="314"/>
      <c r="ATM4" s="314"/>
      <c r="ATN4" s="314"/>
      <c r="ATO4" s="314"/>
      <c r="ATP4" s="314"/>
      <c r="ATQ4" s="314"/>
      <c r="ATR4" s="314"/>
      <c r="ATS4" s="314"/>
      <c r="ATT4" s="314"/>
      <c r="ATU4" s="314"/>
      <c r="ATV4" s="314"/>
      <c r="ATW4" s="314"/>
      <c r="ATX4" s="314"/>
      <c r="ATY4" s="314"/>
      <c r="ATZ4" s="314"/>
      <c r="AUA4" s="314"/>
      <c r="AUB4" s="314"/>
      <c r="AUC4" s="314"/>
      <c r="AUD4" s="314"/>
      <c r="AUE4" s="314"/>
      <c r="AUF4" s="314"/>
      <c r="AUG4" s="314"/>
      <c r="AUH4" s="314"/>
      <c r="AUI4" s="314"/>
      <c r="AUJ4" s="314"/>
      <c r="AUK4" s="314"/>
      <c r="AUL4" s="314"/>
      <c r="AUM4" s="314"/>
      <c r="AUN4" s="314"/>
      <c r="AUO4" s="314"/>
      <c r="AUP4" s="314"/>
      <c r="AUQ4" s="314"/>
      <c r="AUR4" s="314"/>
      <c r="AUS4" s="314"/>
      <c r="AUT4" s="314"/>
      <c r="AUU4" s="314"/>
      <c r="AUV4" s="314"/>
      <c r="AUW4" s="314"/>
      <c r="AUX4" s="314"/>
      <c r="AUY4" s="314"/>
      <c r="AUZ4" s="314"/>
      <c r="AVA4" s="314"/>
      <c r="AVB4" s="314"/>
      <c r="AVC4" s="314"/>
      <c r="AVD4" s="314"/>
      <c r="AVE4" s="314"/>
      <c r="AVF4" s="314"/>
      <c r="AVG4" s="314"/>
      <c r="AVH4" s="314"/>
      <c r="AVI4" s="314"/>
      <c r="AVJ4" s="314"/>
      <c r="AVK4" s="314"/>
      <c r="AVL4" s="314"/>
      <c r="AVM4" s="314"/>
      <c r="AVN4" s="314"/>
      <c r="AVO4" s="314"/>
      <c r="AVP4" s="314"/>
      <c r="AVQ4" s="314"/>
      <c r="AVR4" s="314"/>
      <c r="AVS4" s="314"/>
      <c r="AVT4" s="314"/>
      <c r="AVU4" s="314"/>
      <c r="AVV4" s="314"/>
      <c r="AVW4" s="314"/>
      <c r="AVX4" s="314"/>
      <c r="AVY4" s="314"/>
      <c r="AVZ4" s="314"/>
      <c r="AWA4" s="314"/>
      <c r="AWB4" s="314"/>
      <c r="AWC4" s="314"/>
      <c r="AWD4" s="314"/>
      <c r="AWE4" s="314"/>
      <c r="AWF4" s="314"/>
      <c r="AWG4" s="314"/>
      <c r="AWH4" s="314"/>
      <c r="AWI4" s="314"/>
      <c r="AWJ4" s="314"/>
      <c r="AWK4" s="314"/>
      <c r="AWL4" s="314"/>
      <c r="AWM4" s="314"/>
      <c r="AWN4" s="314"/>
      <c r="AWO4" s="314"/>
      <c r="AWP4" s="314"/>
      <c r="AWQ4" s="314"/>
      <c r="AWR4" s="314"/>
      <c r="AWS4" s="314"/>
      <c r="AWT4" s="314"/>
      <c r="AWU4" s="314"/>
      <c r="AWV4" s="314"/>
      <c r="AWW4" s="314"/>
      <c r="AWX4" s="314"/>
      <c r="AWY4" s="314"/>
      <c r="AWZ4" s="314"/>
      <c r="AXA4" s="314"/>
      <c r="AXB4" s="314"/>
      <c r="AXC4" s="314"/>
      <c r="AXD4" s="314"/>
      <c r="AXE4" s="314"/>
      <c r="AXF4" s="314"/>
      <c r="AXG4" s="314"/>
      <c r="AXH4" s="314"/>
      <c r="AXI4" s="314"/>
      <c r="AXJ4" s="314"/>
      <c r="AXK4" s="314"/>
      <c r="AXL4" s="314"/>
      <c r="AXM4" s="314"/>
      <c r="AXN4" s="314"/>
      <c r="AXO4" s="314"/>
      <c r="AXP4" s="314"/>
      <c r="AXQ4" s="314"/>
      <c r="AXR4" s="314"/>
      <c r="AXS4" s="314"/>
      <c r="AXT4" s="314"/>
      <c r="AXU4" s="314"/>
      <c r="AXV4" s="314"/>
      <c r="AXW4" s="314"/>
      <c r="AXX4" s="314"/>
      <c r="AXY4" s="314"/>
      <c r="AXZ4" s="314"/>
      <c r="AYA4" s="314"/>
      <c r="AYB4" s="314"/>
      <c r="AYC4" s="314"/>
      <c r="AYD4" s="314"/>
      <c r="AYE4" s="314"/>
      <c r="AYF4" s="314"/>
      <c r="AYG4" s="314"/>
      <c r="AYH4" s="314"/>
      <c r="AYI4" s="314"/>
      <c r="AYJ4" s="314"/>
      <c r="AYK4" s="314"/>
      <c r="AYL4" s="314"/>
      <c r="AYM4" s="314"/>
      <c r="AYN4" s="314"/>
      <c r="AYO4" s="314"/>
      <c r="AYP4" s="314"/>
      <c r="AYQ4" s="314"/>
      <c r="AYR4" s="314"/>
      <c r="AYS4" s="314"/>
      <c r="AYT4" s="314"/>
      <c r="AYU4" s="314"/>
      <c r="AYV4" s="314"/>
      <c r="AYW4" s="314"/>
      <c r="AYX4" s="314"/>
      <c r="AYY4" s="314"/>
      <c r="AYZ4" s="314"/>
      <c r="AZA4" s="314"/>
      <c r="AZB4" s="314"/>
      <c r="AZC4" s="314"/>
      <c r="AZD4" s="314"/>
      <c r="AZE4" s="314"/>
      <c r="AZF4" s="314"/>
      <c r="AZG4" s="314"/>
      <c r="AZH4" s="314"/>
      <c r="AZI4" s="314"/>
      <c r="AZJ4" s="314"/>
      <c r="AZK4" s="314"/>
      <c r="AZL4" s="314"/>
      <c r="AZM4" s="314"/>
      <c r="AZN4" s="314"/>
      <c r="AZO4" s="314"/>
      <c r="AZP4" s="314"/>
      <c r="AZQ4" s="314"/>
      <c r="AZR4" s="314"/>
      <c r="AZS4" s="314"/>
      <c r="AZT4" s="314"/>
      <c r="AZU4" s="314"/>
      <c r="AZV4" s="314"/>
      <c r="AZW4" s="314"/>
      <c r="AZX4" s="314"/>
      <c r="AZY4" s="314"/>
      <c r="AZZ4" s="314"/>
      <c r="BAA4" s="314"/>
      <c r="BAB4" s="314"/>
      <c r="BAC4" s="314"/>
      <c r="BAD4" s="314"/>
      <c r="BAE4" s="314"/>
      <c r="BAF4" s="314"/>
      <c r="BAG4" s="314"/>
      <c r="BAH4" s="314"/>
      <c r="BAI4" s="314"/>
      <c r="BAJ4" s="314"/>
      <c r="BAK4" s="314"/>
      <c r="BAL4" s="314"/>
      <c r="BAM4" s="314"/>
      <c r="BAN4" s="314"/>
      <c r="BAO4" s="314"/>
      <c r="BAP4" s="314"/>
      <c r="BAQ4" s="314"/>
      <c r="BAR4" s="314"/>
      <c r="BAS4" s="314"/>
      <c r="BAT4" s="314"/>
      <c r="BAU4" s="314"/>
      <c r="BAV4" s="314"/>
      <c r="BAW4" s="314"/>
      <c r="BAX4" s="314"/>
      <c r="BAY4" s="314"/>
      <c r="BAZ4" s="314"/>
      <c r="BBA4" s="314"/>
      <c r="BBB4" s="314"/>
      <c r="BBC4" s="314"/>
      <c r="BBD4" s="314"/>
      <c r="BBE4" s="314"/>
      <c r="BBF4" s="314"/>
      <c r="BBG4" s="314"/>
      <c r="BBH4" s="314"/>
      <c r="BBI4" s="314"/>
      <c r="BBJ4" s="314"/>
      <c r="BBK4" s="314"/>
      <c r="BBL4" s="314"/>
      <c r="BBM4" s="314"/>
      <c r="BBN4" s="314"/>
      <c r="BBO4" s="314"/>
      <c r="BBP4" s="314"/>
      <c r="BBQ4" s="314"/>
      <c r="BBR4" s="314"/>
      <c r="BBS4" s="314"/>
      <c r="BBT4" s="314"/>
      <c r="BBU4" s="314"/>
      <c r="BBV4" s="314"/>
      <c r="BBW4" s="314"/>
      <c r="BBX4" s="314"/>
      <c r="BBY4" s="314"/>
      <c r="BBZ4" s="314"/>
      <c r="BCA4" s="314"/>
      <c r="BCB4" s="314"/>
      <c r="BCC4" s="314"/>
      <c r="BCD4" s="314"/>
      <c r="BCE4" s="314"/>
      <c r="BCF4" s="314"/>
      <c r="BCG4" s="314"/>
      <c r="BCH4" s="314"/>
      <c r="BCI4" s="314"/>
      <c r="BCJ4" s="314"/>
      <c r="BCK4" s="314"/>
      <c r="BCL4" s="314"/>
      <c r="BCM4" s="314"/>
      <c r="BCN4" s="314"/>
      <c r="BCO4" s="314"/>
      <c r="BCP4" s="314"/>
      <c r="BCQ4" s="314"/>
      <c r="BCR4" s="314"/>
      <c r="BCS4" s="314"/>
      <c r="BCT4" s="314"/>
      <c r="BCU4" s="314"/>
      <c r="BCV4" s="314"/>
      <c r="BCW4" s="314"/>
      <c r="BCX4" s="314"/>
      <c r="BCY4" s="314"/>
      <c r="BCZ4" s="314"/>
      <c r="BDA4" s="314"/>
      <c r="BDB4" s="314"/>
      <c r="BDC4" s="314"/>
      <c r="BDD4" s="314"/>
      <c r="BDE4" s="314"/>
      <c r="BDF4" s="314"/>
      <c r="BDG4" s="314"/>
      <c r="BDH4" s="314"/>
      <c r="BDI4" s="314"/>
      <c r="BDJ4" s="314"/>
      <c r="BDK4" s="314"/>
      <c r="BDL4" s="314"/>
      <c r="BDM4" s="314"/>
      <c r="BDN4" s="314"/>
      <c r="BDO4" s="314"/>
      <c r="BDP4" s="314"/>
      <c r="BDQ4" s="314"/>
      <c r="BDR4" s="314"/>
      <c r="BDS4" s="314"/>
      <c r="BDT4" s="314"/>
      <c r="BDU4" s="314"/>
      <c r="BDV4" s="314"/>
      <c r="BDW4" s="314"/>
      <c r="BDX4" s="314"/>
      <c r="BDY4" s="314"/>
      <c r="BDZ4" s="314"/>
      <c r="BEA4" s="314"/>
      <c r="BEB4" s="314"/>
      <c r="BEC4" s="314"/>
      <c r="BED4" s="314"/>
      <c r="BEE4" s="314"/>
      <c r="BEF4" s="314"/>
      <c r="BEG4" s="314"/>
      <c r="BEH4" s="314"/>
      <c r="BEI4" s="314"/>
      <c r="BEJ4" s="314"/>
      <c r="BEK4" s="314"/>
      <c r="BEL4" s="314"/>
      <c r="BEM4" s="314"/>
      <c r="BEN4" s="314"/>
      <c r="BEO4" s="314"/>
      <c r="BEP4" s="314"/>
      <c r="BEQ4" s="314"/>
      <c r="BER4" s="314"/>
      <c r="BES4" s="314"/>
      <c r="BET4" s="314"/>
      <c r="BEU4" s="314"/>
      <c r="BEV4" s="314"/>
      <c r="BEW4" s="314"/>
      <c r="BEX4" s="314"/>
      <c r="BEY4" s="314"/>
      <c r="BEZ4" s="314"/>
      <c r="BFA4" s="314"/>
      <c r="BFB4" s="314"/>
      <c r="BFC4" s="314"/>
      <c r="BFD4" s="314"/>
      <c r="BFE4" s="314"/>
      <c r="BFF4" s="314"/>
      <c r="BFG4" s="314"/>
      <c r="BFH4" s="314"/>
      <c r="BFI4" s="314"/>
      <c r="BFJ4" s="314"/>
      <c r="BFK4" s="314"/>
      <c r="BFL4" s="314"/>
      <c r="BFM4" s="314"/>
      <c r="BFN4" s="314"/>
      <c r="BFO4" s="314"/>
      <c r="BFP4" s="314"/>
      <c r="BFQ4" s="314"/>
      <c r="BFR4" s="314"/>
      <c r="BFS4" s="314"/>
      <c r="BFT4" s="314"/>
      <c r="BFU4" s="314"/>
      <c r="BFV4" s="314"/>
      <c r="BFW4" s="314"/>
      <c r="BFX4" s="314"/>
      <c r="BFY4" s="314"/>
      <c r="BFZ4" s="314"/>
      <c r="BGA4" s="314"/>
      <c r="BGB4" s="314"/>
      <c r="BGC4" s="314"/>
      <c r="BGD4" s="314"/>
      <c r="BGE4" s="314"/>
      <c r="BGF4" s="314"/>
      <c r="BGG4" s="314"/>
      <c r="BGH4" s="314"/>
      <c r="BGI4" s="314"/>
      <c r="BGJ4" s="314"/>
      <c r="BGK4" s="314"/>
      <c r="BGL4" s="314"/>
      <c r="BGM4" s="314"/>
      <c r="BGN4" s="314"/>
      <c r="BGO4" s="314"/>
      <c r="BGP4" s="314"/>
      <c r="BGQ4" s="314"/>
      <c r="BGR4" s="314"/>
      <c r="BGS4" s="314"/>
      <c r="BGT4" s="314"/>
      <c r="BGU4" s="314"/>
      <c r="BGV4" s="314"/>
      <c r="BGW4" s="314"/>
      <c r="BGX4" s="314"/>
      <c r="BGY4" s="314"/>
      <c r="BGZ4" s="314"/>
      <c r="BHA4" s="314"/>
      <c r="BHB4" s="314"/>
      <c r="BHC4" s="314"/>
      <c r="BHD4" s="314"/>
      <c r="BHE4" s="314"/>
      <c r="BHF4" s="314"/>
      <c r="BHG4" s="314"/>
      <c r="BHH4" s="314"/>
      <c r="BHI4" s="314"/>
      <c r="BHJ4" s="314"/>
      <c r="BHK4" s="314"/>
      <c r="BHL4" s="314"/>
      <c r="BHM4" s="314"/>
      <c r="BHN4" s="314"/>
      <c r="BHO4" s="314"/>
      <c r="BHP4" s="314"/>
      <c r="BHQ4" s="314"/>
      <c r="BHR4" s="314"/>
      <c r="BHS4" s="314"/>
      <c r="BHT4" s="314"/>
      <c r="BHU4" s="314"/>
      <c r="BHV4" s="314"/>
      <c r="BHW4" s="314"/>
      <c r="BHX4" s="314"/>
      <c r="BHY4" s="314"/>
      <c r="BHZ4" s="314"/>
      <c r="BIA4" s="314"/>
      <c r="BIB4" s="314"/>
      <c r="BIC4" s="314"/>
      <c r="BID4" s="314"/>
      <c r="BIE4" s="314"/>
      <c r="BIF4" s="314"/>
      <c r="BIG4" s="314"/>
      <c r="BIH4" s="314"/>
      <c r="BII4" s="314"/>
      <c r="BIJ4" s="314"/>
      <c r="BIK4" s="314"/>
      <c r="BIL4" s="314"/>
      <c r="BIM4" s="314"/>
      <c r="BIN4" s="314"/>
      <c r="BIO4" s="314"/>
      <c r="BIP4" s="314"/>
      <c r="BIQ4" s="314"/>
      <c r="BIR4" s="314"/>
      <c r="BIS4" s="314"/>
      <c r="BIT4" s="314"/>
      <c r="BIU4" s="314"/>
      <c r="BIV4" s="314"/>
      <c r="BIW4" s="314"/>
      <c r="BIX4" s="314"/>
      <c r="BIY4" s="314"/>
      <c r="BIZ4" s="314"/>
      <c r="BJA4" s="314"/>
      <c r="BJB4" s="314"/>
      <c r="BJC4" s="314"/>
      <c r="BJD4" s="314"/>
      <c r="BJE4" s="314"/>
      <c r="BJF4" s="314"/>
      <c r="BJG4" s="314"/>
      <c r="BJH4" s="314"/>
      <c r="BJI4" s="314"/>
      <c r="BJJ4" s="314"/>
      <c r="BJK4" s="314"/>
      <c r="BJL4" s="314"/>
      <c r="BJM4" s="314"/>
      <c r="BJN4" s="314"/>
      <c r="BJO4" s="314"/>
      <c r="BJP4" s="314"/>
      <c r="BJQ4" s="314"/>
      <c r="BJR4" s="314"/>
      <c r="BJS4" s="314"/>
      <c r="BJT4" s="314"/>
      <c r="BJU4" s="314"/>
      <c r="BJV4" s="314"/>
      <c r="BJW4" s="314"/>
      <c r="BJX4" s="314"/>
      <c r="BJY4" s="314"/>
      <c r="BJZ4" s="314"/>
      <c r="BKA4" s="314"/>
      <c r="BKB4" s="314"/>
      <c r="BKC4" s="314"/>
      <c r="BKD4" s="314"/>
      <c r="BKE4" s="314"/>
      <c r="BKF4" s="314"/>
      <c r="BKG4" s="314"/>
      <c r="BKH4" s="314"/>
      <c r="BKI4" s="314"/>
      <c r="BKJ4" s="314"/>
      <c r="BKK4" s="314"/>
      <c r="BKL4" s="314"/>
      <c r="BKM4" s="314"/>
      <c r="BKN4" s="314"/>
      <c r="BKO4" s="314"/>
      <c r="BKP4" s="314"/>
      <c r="BKQ4" s="314"/>
      <c r="BKR4" s="314"/>
      <c r="BKS4" s="314"/>
      <c r="BKT4" s="314"/>
      <c r="BKU4" s="314"/>
      <c r="BKV4" s="314"/>
      <c r="BKW4" s="314"/>
      <c r="BKX4" s="314"/>
      <c r="BKY4" s="314"/>
      <c r="BKZ4" s="314"/>
      <c r="BLA4" s="314"/>
      <c r="BLB4" s="314"/>
      <c r="BLC4" s="314"/>
      <c r="BLD4" s="314"/>
      <c r="BLE4" s="314"/>
      <c r="BLF4" s="314"/>
      <c r="BLG4" s="314"/>
      <c r="BLH4" s="314"/>
      <c r="BLI4" s="314"/>
      <c r="BLJ4" s="314"/>
      <c r="BLK4" s="314"/>
      <c r="BLL4" s="314"/>
      <c r="BLM4" s="314"/>
      <c r="BLN4" s="314"/>
      <c r="BLO4" s="314"/>
      <c r="BLP4" s="314"/>
      <c r="BLQ4" s="314"/>
      <c r="BLR4" s="314"/>
      <c r="BLS4" s="314"/>
      <c r="BLT4" s="314"/>
      <c r="BLU4" s="314"/>
      <c r="BLV4" s="314"/>
      <c r="BLW4" s="314"/>
      <c r="BLX4" s="314"/>
      <c r="BLY4" s="314"/>
      <c r="BLZ4" s="314"/>
      <c r="BMA4" s="314"/>
      <c r="BMB4" s="314"/>
      <c r="BMC4" s="314"/>
      <c r="BMD4" s="314"/>
      <c r="BME4" s="314"/>
      <c r="BMF4" s="314"/>
      <c r="BMG4" s="314"/>
      <c r="BMH4" s="314"/>
      <c r="BMI4" s="314"/>
      <c r="BMJ4" s="314"/>
      <c r="BMK4" s="314"/>
      <c r="BML4" s="314"/>
      <c r="BMM4" s="314"/>
      <c r="BMN4" s="314"/>
      <c r="BMO4" s="314"/>
      <c r="BMP4" s="314"/>
      <c r="BMQ4" s="314"/>
      <c r="BMR4" s="314"/>
      <c r="BMS4" s="314"/>
      <c r="BMT4" s="314"/>
      <c r="BMU4" s="314"/>
      <c r="BMV4" s="314"/>
      <c r="BMW4" s="314"/>
      <c r="BMX4" s="314"/>
      <c r="BMY4" s="314"/>
      <c r="BMZ4" s="314"/>
      <c r="BNA4" s="314"/>
      <c r="BNB4" s="314"/>
      <c r="BNC4" s="314"/>
      <c r="BND4" s="314"/>
      <c r="BNE4" s="314"/>
      <c r="BNF4" s="314"/>
      <c r="BNG4" s="314"/>
      <c r="BNH4" s="314"/>
      <c r="BNI4" s="314"/>
      <c r="BNJ4" s="314"/>
      <c r="BNK4" s="314"/>
      <c r="BNL4" s="314"/>
      <c r="BNM4" s="314"/>
      <c r="BNN4" s="314"/>
      <c r="BNO4" s="314"/>
      <c r="BNP4" s="314"/>
      <c r="BNQ4" s="314"/>
      <c r="BNR4" s="314"/>
      <c r="BNS4" s="314"/>
      <c r="BNT4" s="314"/>
      <c r="BNU4" s="314"/>
      <c r="BNV4" s="314"/>
      <c r="BNW4" s="314"/>
      <c r="BNX4" s="314"/>
      <c r="BNY4" s="314"/>
      <c r="BNZ4" s="314"/>
      <c r="BOA4" s="314"/>
      <c r="BOB4" s="314"/>
      <c r="BOC4" s="314"/>
      <c r="BOD4" s="314"/>
      <c r="BOE4" s="314"/>
      <c r="BOF4" s="314"/>
      <c r="BOG4" s="314"/>
      <c r="BOH4" s="314"/>
      <c r="BOI4" s="314"/>
      <c r="BOJ4" s="314"/>
      <c r="BOK4" s="314"/>
      <c r="BOL4" s="314"/>
      <c r="BOM4" s="314"/>
      <c r="BON4" s="314"/>
      <c r="BOO4" s="314"/>
      <c r="BOP4" s="314"/>
      <c r="BOQ4" s="314"/>
      <c r="BOR4" s="314"/>
      <c r="BOS4" s="314"/>
      <c r="BOT4" s="314"/>
      <c r="BOU4" s="314"/>
      <c r="BOV4" s="314"/>
      <c r="BOW4" s="314"/>
      <c r="BOX4" s="314"/>
      <c r="BOY4" s="314"/>
      <c r="BOZ4" s="314"/>
      <c r="BPA4" s="314"/>
      <c r="BPB4" s="314"/>
      <c r="BPC4" s="314"/>
      <c r="BPD4" s="314"/>
      <c r="BPE4" s="314"/>
      <c r="BPF4" s="314"/>
      <c r="BPG4" s="314"/>
      <c r="BPH4" s="314"/>
      <c r="BPI4" s="314"/>
      <c r="BPJ4" s="314"/>
      <c r="BPK4" s="314"/>
      <c r="BPL4" s="314"/>
      <c r="BPM4" s="314"/>
      <c r="BPN4" s="314"/>
      <c r="BPO4" s="314"/>
      <c r="BPP4" s="314"/>
      <c r="BPQ4" s="314"/>
      <c r="BPR4" s="314"/>
      <c r="BPS4" s="314"/>
      <c r="BPT4" s="314"/>
      <c r="BPU4" s="314"/>
      <c r="BPV4" s="314"/>
      <c r="BPW4" s="314"/>
      <c r="BPX4" s="314"/>
      <c r="BPY4" s="314"/>
      <c r="BPZ4" s="314"/>
      <c r="BQA4" s="314"/>
      <c r="BQB4" s="314"/>
      <c r="BQC4" s="314"/>
      <c r="BQD4" s="314"/>
      <c r="BQE4" s="314"/>
      <c r="BQF4" s="314"/>
      <c r="BQG4" s="314"/>
      <c r="BQH4" s="314"/>
      <c r="BQI4" s="314"/>
      <c r="BQJ4" s="314"/>
      <c r="BQK4" s="314"/>
      <c r="BQL4" s="314"/>
      <c r="BQM4" s="314"/>
      <c r="BQN4" s="314"/>
      <c r="BQO4" s="314"/>
      <c r="BQP4" s="314"/>
      <c r="BQQ4" s="314"/>
      <c r="BQR4" s="314"/>
      <c r="BQS4" s="314"/>
      <c r="BQT4" s="314"/>
      <c r="BQU4" s="314"/>
      <c r="BQV4" s="314"/>
      <c r="BQW4" s="314"/>
      <c r="BQX4" s="314"/>
      <c r="BQY4" s="314"/>
      <c r="BQZ4" s="314"/>
      <c r="BRA4" s="314"/>
      <c r="BRB4" s="314"/>
      <c r="BRC4" s="314"/>
      <c r="BRD4" s="314"/>
      <c r="BRE4" s="314"/>
      <c r="BRF4" s="314"/>
      <c r="BRG4" s="314"/>
      <c r="BRH4" s="314"/>
      <c r="BRI4" s="314"/>
      <c r="BRJ4" s="314"/>
      <c r="BRK4" s="314"/>
      <c r="BRL4" s="314"/>
      <c r="BRM4" s="314"/>
      <c r="BRN4" s="314"/>
      <c r="BRO4" s="314"/>
      <c r="BRP4" s="314"/>
      <c r="BRQ4" s="314"/>
      <c r="BRR4" s="314"/>
      <c r="BRS4" s="314"/>
      <c r="BRT4" s="314"/>
      <c r="BRU4" s="314"/>
      <c r="BRV4" s="314"/>
      <c r="BRW4" s="314"/>
      <c r="BRX4" s="314"/>
      <c r="BRY4" s="314"/>
      <c r="BRZ4" s="314"/>
      <c r="BSA4" s="314"/>
      <c r="BSB4" s="314"/>
      <c r="BSC4" s="314"/>
      <c r="BSD4" s="314"/>
      <c r="BSE4" s="314"/>
      <c r="BSF4" s="314"/>
      <c r="BSG4" s="314"/>
      <c r="BSH4" s="314"/>
      <c r="BSI4" s="314"/>
      <c r="BSJ4" s="314"/>
      <c r="BSK4" s="314"/>
      <c r="BSL4" s="314"/>
      <c r="BSM4" s="314"/>
      <c r="BSN4" s="314"/>
      <c r="BSO4" s="314"/>
      <c r="BSP4" s="314"/>
      <c r="BSQ4" s="314"/>
      <c r="BSR4" s="314"/>
      <c r="BSS4" s="314"/>
      <c r="BST4" s="314"/>
      <c r="BSU4" s="314"/>
      <c r="BSV4" s="314"/>
      <c r="BSW4" s="314"/>
      <c r="BSX4" s="314"/>
      <c r="BSY4" s="314"/>
      <c r="BSZ4" s="314"/>
      <c r="BTA4" s="314"/>
      <c r="BTB4" s="314"/>
      <c r="BTC4" s="314"/>
      <c r="BTD4" s="314"/>
      <c r="BTE4" s="314"/>
      <c r="BTF4" s="314"/>
      <c r="BTG4" s="314"/>
      <c r="BTH4" s="314"/>
      <c r="BTI4" s="314"/>
      <c r="BTJ4" s="314"/>
      <c r="BTK4" s="314"/>
      <c r="BTL4" s="314"/>
      <c r="BTM4" s="314"/>
      <c r="BTN4" s="314"/>
      <c r="BTO4" s="314"/>
      <c r="BTP4" s="314"/>
      <c r="BTQ4" s="314"/>
      <c r="BTR4" s="314"/>
      <c r="BTS4" s="314"/>
      <c r="BTT4" s="314"/>
      <c r="BTU4" s="314"/>
      <c r="BTV4" s="314"/>
      <c r="BTW4" s="314"/>
      <c r="BTX4" s="314"/>
      <c r="BTY4" s="314"/>
      <c r="BTZ4" s="314"/>
      <c r="BUA4" s="314"/>
      <c r="BUB4" s="314"/>
      <c r="BUC4" s="314"/>
      <c r="BUD4" s="314"/>
      <c r="BUE4" s="314"/>
      <c r="BUF4" s="314"/>
      <c r="BUG4" s="314"/>
      <c r="BUH4" s="314"/>
      <c r="BUI4" s="314"/>
      <c r="BUJ4" s="314"/>
      <c r="BUK4" s="314"/>
      <c r="BUL4" s="314"/>
      <c r="BUM4" s="314"/>
      <c r="BUN4" s="314"/>
      <c r="BUO4" s="314"/>
      <c r="BUP4" s="314"/>
      <c r="BUQ4" s="314"/>
      <c r="BUR4" s="314"/>
      <c r="BUS4" s="314"/>
      <c r="BUT4" s="314"/>
      <c r="BUU4" s="314"/>
      <c r="BUV4" s="314"/>
      <c r="BUW4" s="314"/>
      <c r="BUX4" s="314"/>
      <c r="BUY4" s="314"/>
      <c r="BUZ4" s="314"/>
      <c r="BVA4" s="314"/>
      <c r="BVB4" s="314"/>
      <c r="BVC4" s="314"/>
      <c r="BVD4" s="314"/>
      <c r="BVE4" s="314"/>
      <c r="BVF4" s="314"/>
      <c r="BVG4" s="314"/>
      <c r="BVH4" s="314"/>
      <c r="BVI4" s="314"/>
      <c r="BVJ4" s="314"/>
      <c r="BVK4" s="314"/>
      <c r="BVL4" s="314"/>
      <c r="BVM4" s="314"/>
      <c r="BVN4" s="314"/>
      <c r="BVO4" s="314"/>
      <c r="BVP4" s="314"/>
      <c r="BVQ4" s="314"/>
      <c r="BVR4" s="314"/>
      <c r="BVS4" s="314"/>
      <c r="BVT4" s="314"/>
      <c r="BVU4" s="314"/>
      <c r="BVV4" s="314"/>
      <c r="BVW4" s="314"/>
      <c r="BVX4" s="314"/>
      <c r="BVY4" s="314"/>
      <c r="BVZ4" s="314"/>
      <c r="BWA4" s="314"/>
      <c r="BWB4" s="314"/>
      <c r="BWC4" s="314"/>
      <c r="BWD4" s="314"/>
      <c r="BWE4" s="314"/>
      <c r="BWF4" s="314"/>
      <c r="BWG4" s="314"/>
      <c r="BWH4" s="314"/>
      <c r="BWI4" s="314"/>
      <c r="BWJ4" s="314"/>
      <c r="BWK4" s="314"/>
      <c r="BWL4" s="314"/>
      <c r="BWM4" s="314"/>
      <c r="BWN4" s="314"/>
      <c r="BWO4" s="314"/>
      <c r="BWP4" s="314"/>
      <c r="BWQ4" s="314"/>
      <c r="BWR4" s="314"/>
      <c r="BWS4" s="314"/>
      <c r="BWT4" s="314"/>
      <c r="BWU4" s="314"/>
      <c r="BWV4" s="314"/>
      <c r="BWW4" s="314"/>
      <c r="BWX4" s="314"/>
      <c r="BWY4" s="314"/>
      <c r="BWZ4" s="314"/>
      <c r="BXA4" s="314"/>
      <c r="BXB4" s="314"/>
      <c r="BXC4" s="314"/>
      <c r="BXD4" s="314"/>
      <c r="BXE4" s="314"/>
      <c r="BXF4" s="314"/>
      <c r="BXG4" s="314"/>
      <c r="BXH4" s="314"/>
      <c r="BXI4" s="314"/>
      <c r="BXJ4" s="314"/>
      <c r="BXK4" s="314"/>
      <c r="BXL4" s="314"/>
      <c r="BXM4" s="314"/>
      <c r="BXN4" s="314"/>
      <c r="BXO4" s="314"/>
      <c r="BXP4" s="314"/>
      <c r="BXQ4" s="314"/>
      <c r="BXR4" s="314"/>
      <c r="BXS4" s="314"/>
      <c r="BXT4" s="314"/>
      <c r="BXU4" s="314"/>
      <c r="BXV4" s="314"/>
      <c r="BXW4" s="314"/>
      <c r="BXX4" s="314"/>
      <c r="BXY4" s="314"/>
      <c r="BXZ4" s="314"/>
      <c r="BYA4" s="314"/>
      <c r="BYB4" s="314"/>
      <c r="BYC4" s="314"/>
      <c r="BYD4" s="314"/>
      <c r="BYE4" s="314"/>
      <c r="BYF4" s="314"/>
      <c r="BYG4" s="314"/>
      <c r="BYH4" s="314"/>
      <c r="BYI4" s="314"/>
      <c r="BYJ4" s="314"/>
      <c r="BYK4" s="314"/>
      <c r="BYL4" s="314"/>
      <c r="BYM4" s="314"/>
      <c r="BYN4" s="314"/>
      <c r="BYO4" s="314"/>
      <c r="BYP4" s="314"/>
      <c r="BYQ4" s="314"/>
      <c r="BYR4" s="314"/>
      <c r="BYS4" s="314"/>
      <c r="BYT4" s="314"/>
      <c r="BYU4" s="314"/>
      <c r="BYV4" s="314"/>
      <c r="BYW4" s="314"/>
      <c r="BYX4" s="314"/>
      <c r="BYY4" s="314"/>
      <c r="BYZ4" s="314"/>
      <c r="BZA4" s="314"/>
      <c r="BZB4" s="314"/>
      <c r="BZC4" s="314"/>
      <c r="BZD4" s="314"/>
      <c r="BZE4" s="314"/>
      <c r="BZF4" s="314"/>
      <c r="BZG4" s="314"/>
      <c r="BZH4" s="314"/>
      <c r="BZI4" s="314"/>
      <c r="BZJ4" s="314"/>
      <c r="BZK4" s="314"/>
      <c r="BZL4" s="314"/>
      <c r="BZM4" s="314"/>
      <c r="BZN4" s="314"/>
      <c r="BZO4" s="314"/>
      <c r="BZP4" s="314"/>
      <c r="BZQ4" s="314"/>
      <c r="BZR4" s="314"/>
      <c r="BZS4" s="314"/>
      <c r="BZT4" s="314"/>
      <c r="BZU4" s="314"/>
      <c r="BZV4" s="314"/>
      <c r="BZW4" s="314"/>
      <c r="BZX4" s="314"/>
      <c r="BZY4" s="314"/>
      <c r="BZZ4" s="314"/>
      <c r="CAA4" s="314"/>
      <c r="CAB4" s="314"/>
      <c r="CAC4" s="314"/>
      <c r="CAD4" s="314"/>
      <c r="CAE4" s="314"/>
      <c r="CAF4" s="314"/>
      <c r="CAG4" s="314"/>
      <c r="CAH4" s="314"/>
      <c r="CAI4" s="314"/>
      <c r="CAJ4" s="314"/>
      <c r="CAK4" s="314"/>
      <c r="CAL4" s="314"/>
      <c r="CAM4" s="314"/>
      <c r="CAN4" s="314"/>
      <c r="CAO4" s="314"/>
      <c r="CAP4" s="314"/>
      <c r="CAQ4" s="314"/>
      <c r="CAR4" s="314"/>
      <c r="CAS4" s="314"/>
      <c r="CAT4" s="314"/>
      <c r="CAU4" s="314"/>
      <c r="CAV4" s="314"/>
      <c r="CAW4" s="314"/>
      <c r="CAX4" s="314"/>
      <c r="CAY4" s="314"/>
      <c r="CAZ4" s="314"/>
      <c r="CBA4" s="314"/>
      <c r="CBB4" s="314"/>
      <c r="CBC4" s="314"/>
      <c r="CBD4" s="314"/>
      <c r="CBE4" s="314"/>
      <c r="CBF4" s="314"/>
      <c r="CBG4" s="314"/>
      <c r="CBH4" s="314"/>
      <c r="CBI4" s="314"/>
      <c r="CBJ4" s="314"/>
      <c r="CBK4" s="314"/>
      <c r="CBL4" s="314"/>
      <c r="CBM4" s="314"/>
      <c r="CBN4" s="314"/>
      <c r="CBO4" s="314"/>
      <c r="CBP4" s="314"/>
      <c r="CBQ4" s="314"/>
      <c r="CBR4" s="314"/>
      <c r="CBS4" s="314"/>
      <c r="CBT4" s="314"/>
      <c r="CBU4" s="314"/>
      <c r="CBV4" s="314"/>
      <c r="CBW4" s="314"/>
      <c r="CBX4" s="314"/>
      <c r="CBY4" s="314"/>
      <c r="CBZ4" s="314"/>
      <c r="CCA4" s="314"/>
      <c r="CCB4" s="314"/>
      <c r="CCC4" s="314"/>
      <c r="CCD4" s="314"/>
      <c r="CCE4" s="314"/>
      <c r="CCF4" s="314"/>
      <c r="CCG4" s="314"/>
      <c r="CCH4" s="314"/>
      <c r="CCI4" s="314"/>
      <c r="CCJ4" s="314"/>
      <c r="CCK4" s="314"/>
      <c r="CCL4" s="314"/>
      <c r="CCM4" s="314"/>
      <c r="CCN4" s="314"/>
      <c r="CCO4" s="314"/>
      <c r="CCP4" s="314"/>
      <c r="CCQ4" s="314"/>
      <c r="CCR4" s="314"/>
      <c r="CCS4" s="314"/>
      <c r="CCT4" s="314"/>
      <c r="CCU4" s="314"/>
      <c r="CCV4" s="314"/>
      <c r="CCW4" s="314"/>
      <c r="CCX4" s="314"/>
      <c r="CCY4" s="314"/>
      <c r="CCZ4" s="314"/>
      <c r="CDA4" s="314"/>
      <c r="CDB4" s="314"/>
      <c r="CDC4" s="314"/>
      <c r="CDD4" s="314"/>
      <c r="CDE4" s="314"/>
      <c r="CDF4" s="314"/>
      <c r="CDG4" s="314"/>
      <c r="CDH4" s="314"/>
      <c r="CDI4" s="314"/>
      <c r="CDJ4" s="314"/>
      <c r="CDK4" s="314"/>
      <c r="CDL4" s="314"/>
      <c r="CDM4" s="314"/>
      <c r="CDN4" s="314"/>
      <c r="CDO4" s="314"/>
      <c r="CDP4" s="314"/>
      <c r="CDQ4" s="314"/>
      <c r="CDR4" s="314"/>
      <c r="CDS4" s="314"/>
      <c r="CDT4" s="314"/>
      <c r="CDU4" s="314"/>
      <c r="CDV4" s="314"/>
      <c r="CDW4" s="314"/>
      <c r="CDX4" s="314"/>
      <c r="CDY4" s="314"/>
      <c r="CDZ4" s="314"/>
      <c r="CEA4" s="314"/>
      <c r="CEB4" s="314"/>
      <c r="CEC4" s="314"/>
      <c r="CED4" s="314"/>
      <c r="CEE4" s="314"/>
      <c r="CEF4" s="314"/>
      <c r="CEG4" s="314"/>
      <c r="CEH4" s="314"/>
      <c r="CEI4" s="314"/>
      <c r="CEJ4" s="314"/>
      <c r="CEK4" s="314"/>
      <c r="CEL4" s="314"/>
      <c r="CEM4" s="314"/>
      <c r="CEN4" s="314"/>
      <c r="CEO4" s="314"/>
      <c r="CEP4" s="314"/>
      <c r="CEQ4" s="314"/>
      <c r="CER4" s="314"/>
      <c r="CES4" s="314"/>
      <c r="CET4" s="314"/>
      <c r="CEU4" s="314"/>
      <c r="CEV4" s="314"/>
      <c r="CEW4" s="314"/>
      <c r="CEX4" s="314"/>
      <c r="CEY4" s="314"/>
      <c r="CEZ4" s="314"/>
      <c r="CFA4" s="314"/>
      <c r="CFB4" s="314"/>
      <c r="CFC4" s="314"/>
      <c r="CFD4" s="314"/>
      <c r="CFE4" s="314"/>
      <c r="CFF4" s="314"/>
      <c r="CFG4" s="314"/>
      <c r="CFH4" s="314"/>
      <c r="CFI4" s="314"/>
      <c r="CFJ4" s="314"/>
      <c r="CFK4" s="314"/>
      <c r="CFL4" s="314"/>
      <c r="CFM4" s="314"/>
      <c r="CFN4" s="314"/>
      <c r="CFO4" s="314"/>
      <c r="CFP4" s="314"/>
      <c r="CFQ4" s="314"/>
      <c r="CFR4" s="314"/>
      <c r="CFS4" s="314"/>
      <c r="CFT4" s="314"/>
      <c r="CFU4" s="314"/>
      <c r="CFV4" s="314"/>
      <c r="CFW4" s="314"/>
      <c r="CFX4" s="314"/>
      <c r="CFY4" s="314"/>
      <c r="CFZ4" s="314"/>
      <c r="CGA4" s="314"/>
      <c r="CGB4" s="314"/>
      <c r="CGC4" s="314"/>
      <c r="CGD4" s="314"/>
      <c r="CGE4" s="314"/>
      <c r="CGF4" s="314"/>
      <c r="CGG4" s="314"/>
      <c r="CGH4" s="314"/>
      <c r="CGI4" s="314"/>
      <c r="CGJ4" s="314"/>
      <c r="CGK4" s="314"/>
      <c r="CGL4" s="314"/>
      <c r="CGM4" s="314"/>
      <c r="CGN4" s="314"/>
      <c r="CGO4" s="314"/>
      <c r="CGP4" s="314"/>
      <c r="CGQ4" s="314"/>
      <c r="CGR4" s="314"/>
      <c r="CGS4" s="314"/>
      <c r="CGT4" s="314"/>
      <c r="CGU4" s="314"/>
      <c r="CGV4" s="314"/>
      <c r="CGW4" s="314"/>
      <c r="CGX4" s="314"/>
      <c r="CGY4" s="314"/>
      <c r="CGZ4" s="314"/>
      <c r="CHA4" s="314"/>
      <c r="CHB4" s="314"/>
      <c r="CHC4" s="314"/>
      <c r="CHD4" s="314"/>
      <c r="CHE4" s="314"/>
      <c r="CHF4" s="314"/>
      <c r="CHG4" s="314"/>
      <c r="CHH4" s="314"/>
      <c r="CHI4" s="314"/>
      <c r="CHJ4" s="314"/>
      <c r="CHK4" s="314"/>
      <c r="CHL4" s="314"/>
      <c r="CHM4" s="314"/>
      <c r="CHN4" s="314"/>
      <c r="CHO4" s="314"/>
      <c r="CHP4" s="314"/>
      <c r="CHQ4" s="314"/>
      <c r="CHR4" s="314"/>
      <c r="CHS4" s="314"/>
      <c r="CHT4" s="314"/>
      <c r="CHU4" s="314"/>
      <c r="CHV4" s="314"/>
      <c r="CHW4" s="314"/>
      <c r="CHX4" s="314"/>
      <c r="CHY4" s="314"/>
      <c r="CHZ4" s="314"/>
      <c r="CIA4" s="314"/>
      <c r="CIB4" s="314"/>
      <c r="CIC4" s="314"/>
      <c r="CID4" s="314"/>
      <c r="CIE4" s="314"/>
      <c r="CIF4" s="314"/>
      <c r="CIG4" s="314"/>
      <c r="CIH4" s="314"/>
      <c r="CII4" s="314"/>
      <c r="CIJ4" s="314"/>
      <c r="CIK4" s="314"/>
      <c r="CIL4" s="314"/>
      <c r="CIM4" s="314"/>
      <c r="CIN4" s="314"/>
      <c r="CIO4" s="314"/>
      <c r="CIP4" s="314"/>
      <c r="CIQ4" s="314"/>
      <c r="CIR4" s="314"/>
      <c r="CIS4" s="314"/>
      <c r="CIT4" s="314"/>
      <c r="CIU4" s="314"/>
      <c r="CIV4" s="314"/>
      <c r="CIW4" s="314"/>
      <c r="CIX4" s="314"/>
      <c r="CIY4" s="314"/>
      <c r="CIZ4" s="314"/>
      <c r="CJA4" s="314"/>
      <c r="CJB4" s="314"/>
      <c r="CJC4" s="314"/>
      <c r="CJD4" s="314"/>
      <c r="CJE4" s="314"/>
      <c r="CJF4" s="314"/>
      <c r="CJG4" s="314"/>
      <c r="CJH4" s="314"/>
      <c r="CJI4" s="314"/>
      <c r="CJJ4" s="314"/>
      <c r="CJK4" s="314"/>
      <c r="CJL4" s="314"/>
      <c r="CJM4" s="314"/>
      <c r="CJN4" s="314"/>
      <c r="CJO4" s="314"/>
      <c r="CJP4" s="314"/>
      <c r="CJQ4" s="314"/>
      <c r="CJR4" s="314"/>
      <c r="CJS4" s="314"/>
      <c r="CJT4" s="314"/>
      <c r="CJU4" s="314"/>
      <c r="CJV4" s="314"/>
      <c r="CJW4" s="314"/>
      <c r="CJX4" s="314"/>
      <c r="CJY4" s="314"/>
      <c r="CJZ4" s="314"/>
      <c r="CKA4" s="314"/>
      <c r="CKB4" s="314"/>
      <c r="CKC4" s="314"/>
      <c r="CKD4" s="314"/>
      <c r="CKE4" s="314"/>
      <c r="CKF4" s="314"/>
      <c r="CKG4" s="314"/>
      <c r="CKH4" s="314"/>
      <c r="CKI4" s="314"/>
      <c r="CKJ4" s="314"/>
      <c r="CKK4" s="314"/>
      <c r="CKL4" s="314"/>
      <c r="CKM4" s="314"/>
      <c r="CKN4" s="314"/>
      <c r="CKO4" s="314"/>
      <c r="CKP4" s="314"/>
      <c r="CKQ4" s="314"/>
      <c r="CKR4" s="314"/>
      <c r="CKS4" s="314"/>
      <c r="CKT4" s="314"/>
      <c r="CKU4" s="314"/>
      <c r="CKV4" s="314"/>
      <c r="CKW4" s="314"/>
      <c r="CKX4" s="314"/>
      <c r="CKY4" s="314"/>
      <c r="CKZ4" s="314"/>
      <c r="CLA4" s="314"/>
      <c r="CLB4" s="314"/>
      <c r="CLC4" s="314"/>
      <c r="CLD4" s="314"/>
      <c r="CLE4" s="314"/>
      <c r="CLF4" s="314"/>
      <c r="CLG4" s="314"/>
      <c r="CLH4" s="314"/>
      <c r="CLI4" s="314"/>
      <c r="CLJ4" s="314"/>
      <c r="CLK4" s="314"/>
      <c r="CLL4" s="314"/>
      <c r="CLM4" s="314"/>
      <c r="CLN4" s="314"/>
      <c r="CLO4" s="314"/>
      <c r="CLP4" s="314"/>
      <c r="CLQ4" s="314"/>
      <c r="CLR4" s="314"/>
      <c r="CLS4" s="314"/>
      <c r="CLT4" s="314"/>
      <c r="CLU4" s="314"/>
      <c r="CLV4" s="314"/>
      <c r="CLW4" s="314"/>
      <c r="CLX4" s="314"/>
      <c r="CLY4" s="314"/>
      <c r="CLZ4" s="314"/>
      <c r="CMA4" s="314"/>
      <c r="CMB4" s="314"/>
      <c r="CMC4" s="314"/>
      <c r="CMD4" s="314"/>
      <c r="CME4" s="314"/>
      <c r="CMF4" s="314"/>
      <c r="CMG4" s="314"/>
      <c r="CMH4" s="314"/>
      <c r="CMI4" s="314"/>
      <c r="CMJ4" s="314"/>
      <c r="CMK4" s="314"/>
      <c r="CML4" s="314"/>
      <c r="CMM4" s="314"/>
      <c r="CMN4" s="314"/>
      <c r="CMO4" s="314"/>
      <c r="CMP4" s="314"/>
      <c r="CMQ4" s="314"/>
      <c r="CMR4" s="314"/>
      <c r="CMS4" s="314"/>
      <c r="CMT4" s="314"/>
      <c r="CMU4" s="314"/>
      <c r="CMV4" s="314"/>
      <c r="CMW4" s="314"/>
      <c r="CMX4" s="314"/>
      <c r="CMY4" s="314"/>
      <c r="CMZ4" s="314"/>
      <c r="CNA4" s="314"/>
      <c r="CNB4" s="314"/>
      <c r="CNC4" s="314"/>
      <c r="CND4" s="314"/>
      <c r="CNE4" s="314"/>
      <c r="CNF4" s="314"/>
      <c r="CNG4" s="314"/>
      <c r="CNH4" s="314"/>
      <c r="CNI4" s="314"/>
      <c r="CNJ4" s="314"/>
      <c r="CNK4" s="314"/>
      <c r="CNL4" s="314"/>
      <c r="CNM4" s="314"/>
      <c r="CNN4" s="314"/>
      <c r="CNO4" s="314"/>
      <c r="CNP4" s="314"/>
      <c r="CNQ4" s="314"/>
      <c r="CNR4" s="314"/>
      <c r="CNS4" s="314"/>
      <c r="CNT4" s="314"/>
      <c r="CNU4" s="314"/>
      <c r="CNV4" s="314"/>
      <c r="CNW4" s="314"/>
      <c r="CNX4" s="314"/>
      <c r="CNY4" s="314"/>
      <c r="CNZ4" s="314"/>
      <c r="COA4" s="314"/>
      <c r="COB4" s="314"/>
      <c r="COC4" s="314"/>
      <c r="COD4" s="314"/>
      <c r="COE4" s="314"/>
      <c r="COF4" s="314"/>
      <c r="COG4" s="314"/>
      <c r="COH4" s="314"/>
      <c r="COI4" s="314"/>
      <c r="COJ4" s="314"/>
      <c r="COK4" s="314"/>
      <c r="COL4" s="314"/>
      <c r="COM4" s="314"/>
      <c r="CON4" s="314"/>
      <c r="COO4" s="314"/>
      <c r="COP4" s="314"/>
      <c r="COQ4" s="314"/>
      <c r="COR4" s="314"/>
      <c r="COS4" s="314"/>
      <c r="COT4" s="314"/>
      <c r="COU4" s="314"/>
      <c r="COV4" s="314"/>
      <c r="COW4" s="314"/>
      <c r="COX4" s="314"/>
      <c r="COY4" s="314"/>
      <c r="COZ4" s="314"/>
      <c r="CPA4" s="314"/>
      <c r="CPB4" s="314"/>
      <c r="CPC4" s="314"/>
      <c r="CPD4" s="314"/>
      <c r="CPE4" s="314"/>
      <c r="CPF4" s="314"/>
      <c r="CPG4" s="314"/>
      <c r="CPH4" s="314"/>
      <c r="CPI4" s="314"/>
      <c r="CPJ4" s="314"/>
      <c r="CPK4" s="314"/>
      <c r="CPL4" s="314"/>
      <c r="CPM4" s="314"/>
      <c r="CPN4" s="314"/>
      <c r="CPO4" s="314"/>
      <c r="CPP4" s="314"/>
      <c r="CPQ4" s="314"/>
      <c r="CPR4" s="314"/>
      <c r="CPS4" s="314"/>
      <c r="CPT4" s="314"/>
      <c r="CPU4" s="314"/>
      <c r="CPV4" s="314"/>
      <c r="CPW4" s="314"/>
      <c r="CPX4" s="314"/>
      <c r="CPY4" s="314"/>
      <c r="CPZ4" s="314"/>
      <c r="CQA4" s="314"/>
      <c r="CQB4" s="314"/>
      <c r="CQC4" s="314"/>
      <c r="CQD4" s="314"/>
      <c r="CQE4" s="314"/>
      <c r="CQF4" s="314"/>
      <c r="CQG4" s="314"/>
      <c r="CQH4" s="314"/>
      <c r="CQI4" s="314"/>
      <c r="CQJ4" s="314"/>
      <c r="CQK4" s="314"/>
      <c r="CQL4" s="314"/>
      <c r="CQM4" s="314"/>
      <c r="CQN4" s="314"/>
      <c r="CQO4" s="314"/>
      <c r="CQP4" s="314"/>
      <c r="CQQ4" s="314"/>
      <c r="CQR4" s="314"/>
      <c r="CQS4" s="314"/>
      <c r="CQT4" s="314"/>
      <c r="CQU4" s="314"/>
      <c r="CQV4" s="314"/>
      <c r="CQW4" s="314"/>
      <c r="CQX4" s="314"/>
      <c r="CQY4" s="314"/>
      <c r="CQZ4" s="314"/>
      <c r="CRA4" s="314"/>
      <c r="CRB4" s="314"/>
      <c r="CRC4" s="314"/>
      <c r="CRD4" s="314"/>
      <c r="CRE4" s="314"/>
      <c r="CRF4" s="314"/>
      <c r="CRG4" s="314"/>
      <c r="CRH4" s="314"/>
      <c r="CRI4" s="314"/>
      <c r="CRJ4" s="314"/>
      <c r="CRK4" s="314"/>
      <c r="CRL4" s="314"/>
      <c r="CRM4" s="314"/>
      <c r="CRN4" s="314"/>
      <c r="CRO4" s="314"/>
      <c r="CRP4" s="314"/>
      <c r="CRQ4" s="314"/>
      <c r="CRR4" s="314"/>
      <c r="CRS4" s="314"/>
      <c r="CRT4" s="314"/>
      <c r="CRU4" s="314"/>
      <c r="CRV4" s="314"/>
      <c r="CRW4" s="314"/>
      <c r="CRX4" s="314"/>
      <c r="CRY4" s="314"/>
      <c r="CRZ4" s="314"/>
      <c r="CSA4" s="314"/>
      <c r="CSB4" s="314"/>
      <c r="CSC4" s="314"/>
      <c r="CSD4" s="314"/>
      <c r="CSE4" s="314"/>
      <c r="CSF4" s="314"/>
      <c r="CSG4" s="314"/>
      <c r="CSH4" s="314"/>
      <c r="CSI4" s="314"/>
      <c r="CSJ4" s="314"/>
      <c r="CSK4" s="314"/>
      <c r="CSL4" s="314"/>
      <c r="CSM4" s="314"/>
      <c r="CSN4" s="314"/>
      <c r="CSO4" s="314"/>
      <c r="CSP4" s="314"/>
      <c r="CSQ4" s="314"/>
      <c r="CSR4" s="314"/>
      <c r="CSS4" s="314"/>
      <c r="CST4" s="314"/>
      <c r="CSU4" s="314"/>
      <c r="CSV4" s="314"/>
      <c r="CSW4" s="314"/>
      <c r="CSX4" s="314"/>
      <c r="CSY4" s="314"/>
      <c r="CSZ4" s="314"/>
      <c r="CTA4" s="314"/>
      <c r="CTB4" s="314"/>
      <c r="CTC4" s="314"/>
      <c r="CTD4" s="314"/>
      <c r="CTE4" s="314"/>
      <c r="CTF4" s="314"/>
      <c r="CTG4" s="314"/>
      <c r="CTH4" s="314"/>
      <c r="CTI4" s="314"/>
      <c r="CTJ4" s="314"/>
      <c r="CTK4" s="314"/>
      <c r="CTL4" s="314"/>
      <c r="CTM4" s="314"/>
      <c r="CTN4" s="314"/>
      <c r="CTO4" s="314"/>
      <c r="CTP4" s="314"/>
      <c r="CTQ4" s="314"/>
      <c r="CTR4" s="314"/>
      <c r="CTS4" s="314"/>
      <c r="CTT4" s="314"/>
      <c r="CTU4" s="314"/>
      <c r="CTV4" s="314"/>
      <c r="CTW4" s="314"/>
      <c r="CTX4" s="314"/>
      <c r="CTY4" s="314"/>
      <c r="CTZ4" s="314"/>
      <c r="CUA4" s="314"/>
      <c r="CUB4" s="314"/>
      <c r="CUC4" s="314"/>
      <c r="CUD4" s="314"/>
      <c r="CUE4" s="314"/>
      <c r="CUF4" s="314"/>
      <c r="CUG4" s="314"/>
      <c r="CUH4" s="314"/>
      <c r="CUI4" s="314"/>
      <c r="CUJ4" s="314"/>
      <c r="CUK4" s="314"/>
      <c r="CUL4" s="314"/>
      <c r="CUM4" s="314"/>
      <c r="CUN4" s="314"/>
      <c r="CUO4" s="314"/>
      <c r="CUP4" s="314"/>
      <c r="CUQ4" s="314"/>
      <c r="CUR4" s="314"/>
      <c r="CUS4" s="314"/>
      <c r="CUT4" s="314"/>
      <c r="CUU4" s="314"/>
      <c r="CUV4" s="314"/>
      <c r="CUW4" s="314"/>
      <c r="CUX4" s="314"/>
      <c r="CUY4" s="314"/>
      <c r="CUZ4" s="314"/>
      <c r="CVA4" s="314"/>
      <c r="CVB4" s="314"/>
      <c r="CVC4" s="314"/>
      <c r="CVD4" s="314"/>
      <c r="CVE4" s="314"/>
      <c r="CVF4" s="314"/>
      <c r="CVG4" s="314"/>
      <c r="CVH4" s="314"/>
      <c r="CVI4" s="314"/>
      <c r="CVJ4" s="314"/>
      <c r="CVK4" s="314"/>
      <c r="CVL4" s="314"/>
      <c r="CVM4" s="314"/>
      <c r="CVN4" s="314"/>
      <c r="CVO4" s="314"/>
      <c r="CVP4" s="314"/>
      <c r="CVQ4" s="314"/>
      <c r="CVR4" s="314"/>
      <c r="CVS4" s="314"/>
      <c r="CVT4" s="314"/>
      <c r="CVU4" s="314"/>
      <c r="CVV4" s="314"/>
      <c r="CVW4" s="314"/>
      <c r="CVX4" s="314"/>
      <c r="CVY4" s="314"/>
      <c r="CVZ4" s="314"/>
      <c r="CWA4" s="314"/>
      <c r="CWB4" s="314"/>
      <c r="CWC4" s="314"/>
      <c r="CWD4" s="314"/>
      <c r="CWE4" s="314"/>
      <c r="CWF4" s="314"/>
      <c r="CWG4" s="314"/>
      <c r="CWH4" s="314"/>
      <c r="CWI4" s="314"/>
      <c r="CWJ4" s="314"/>
      <c r="CWK4" s="314"/>
      <c r="CWL4" s="314"/>
      <c r="CWM4" s="314"/>
      <c r="CWN4" s="314"/>
      <c r="CWO4" s="314"/>
      <c r="CWP4" s="314"/>
      <c r="CWQ4" s="314"/>
      <c r="CWR4" s="314"/>
      <c r="CWS4" s="314"/>
      <c r="CWT4" s="314"/>
      <c r="CWU4" s="314"/>
      <c r="CWV4" s="314"/>
      <c r="CWW4" s="314"/>
      <c r="CWX4" s="314"/>
      <c r="CWY4" s="314"/>
      <c r="CWZ4" s="314"/>
      <c r="CXA4" s="314"/>
      <c r="CXB4" s="314"/>
      <c r="CXC4" s="314"/>
      <c r="CXD4" s="314"/>
      <c r="CXE4" s="314"/>
      <c r="CXF4" s="314"/>
      <c r="CXG4" s="314"/>
      <c r="CXH4" s="314"/>
      <c r="CXI4" s="314"/>
      <c r="CXJ4" s="314"/>
      <c r="CXK4" s="314"/>
      <c r="CXL4" s="314"/>
      <c r="CXM4" s="314"/>
      <c r="CXN4" s="314"/>
      <c r="CXO4" s="314"/>
      <c r="CXP4" s="314"/>
      <c r="CXQ4" s="314"/>
      <c r="CXR4" s="314"/>
      <c r="CXS4" s="314"/>
      <c r="CXT4" s="314"/>
      <c r="CXU4" s="314"/>
      <c r="CXV4" s="314"/>
      <c r="CXW4" s="314"/>
      <c r="CXX4" s="314"/>
      <c r="CXY4" s="314"/>
      <c r="CXZ4" s="314"/>
      <c r="CYA4" s="314"/>
      <c r="CYB4" s="314"/>
      <c r="CYC4" s="314"/>
      <c r="CYD4" s="314"/>
      <c r="CYE4" s="314"/>
      <c r="CYF4" s="314"/>
      <c r="CYG4" s="314"/>
      <c r="CYH4" s="314"/>
      <c r="CYI4" s="314"/>
      <c r="CYJ4" s="314"/>
      <c r="CYK4" s="314"/>
      <c r="CYL4" s="314"/>
      <c r="CYM4" s="314"/>
      <c r="CYN4" s="314"/>
      <c r="CYO4" s="314"/>
      <c r="CYP4" s="314"/>
      <c r="CYQ4" s="314"/>
      <c r="CYR4" s="314"/>
      <c r="CYS4" s="314"/>
      <c r="CYT4" s="314"/>
      <c r="CYU4" s="314"/>
      <c r="CYV4" s="314"/>
      <c r="CYW4" s="314"/>
      <c r="CYX4" s="314"/>
      <c r="CYY4" s="314"/>
      <c r="CYZ4" s="314"/>
      <c r="CZA4" s="314"/>
      <c r="CZB4" s="314"/>
      <c r="CZC4" s="314"/>
      <c r="CZD4" s="314"/>
      <c r="CZE4" s="314"/>
      <c r="CZF4" s="314"/>
      <c r="CZG4" s="314"/>
      <c r="CZH4" s="314"/>
      <c r="CZI4" s="314"/>
      <c r="CZJ4" s="314"/>
      <c r="CZK4" s="314"/>
      <c r="CZL4" s="314"/>
      <c r="CZM4" s="314"/>
      <c r="CZN4" s="314"/>
      <c r="CZO4" s="314"/>
      <c r="CZP4" s="314"/>
      <c r="CZQ4" s="314"/>
      <c r="CZR4" s="314"/>
      <c r="CZS4" s="314"/>
      <c r="CZT4" s="314"/>
      <c r="CZU4" s="314"/>
      <c r="CZV4" s="314"/>
      <c r="CZW4" s="314"/>
      <c r="CZX4" s="314"/>
      <c r="CZY4" s="314"/>
      <c r="CZZ4" s="314"/>
      <c r="DAA4" s="314"/>
      <c r="DAB4" s="314"/>
      <c r="DAC4" s="314"/>
      <c r="DAD4" s="314"/>
      <c r="DAE4" s="314"/>
      <c r="DAF4" s="314"/>
      <c r="DAG4" s="314"/>
      <c r="DAH4" s="314"/>
      <c r="DAI4" s="314"/>
      <c r="DAJ4" s="314"/>
      <c r="DAK4" s="314"/>
      <c r="DAL4" s="314"/>
      <c r="DAM4" s="314"/>
      <c r="DAN4" s="314"/>
      <c r="DAO4" s="314"/>
      <c r="DAP4" s="314"/>
      <c r="DAQ4" s="314"/>
      <c r="DAR4" s="314"/>
      <c r="DAS4" s="314"/>
      <c r="DAT4" s="314"/>
      <c r="DAU4" s="314"/>
      <c r="DAV4" s="314"/>
      <c r="DAW4" s="314"/>
      <c r="DAX4" s="314"/>
      <c r="DAY4" s="314"/>
      <c r="DAZ4" s="314"/>
      <c r="DBA4" s="314"/>
      <c r="DBB4" s="314"/>
      <c r="DBC4" s="314"/>
      <c r="DBD4" s="314"/>
      <c r="DBE4" s="314"/>
      <c r="DBF4" s="314"/>
      <c r="DBG4" s="314"/>
      <c r="DBH4" s="314"/>
      <c r="DBI4" s="314"/>
      <c r="DBJ4" s="314"/>
      <c r="DBK4" s="314"/>
      <c r="DBL4" s="314"/>
      <c r="DBM4" s="314"/>
      <c r="DBN4" s="314"/>
      <c r="DBO4" s="314"/>
      <c r="DBP4" s="314"/>
      <c r="DBQ4" s="314"/>
      <c r="DBR4" s="314"/>
      <c r="DBS4" s="314"/>
      <c r="DBT4" s="314"/>
      <c r="DBU4" s="314"/>
      <c r="DBV4" s="314"/>
      <c r="DBW4" s="314"/>
      <c r="DBX4" s="314"/>
      <c r="DBY4" s="314"/>
      <c r="DBZ4" s="314"/>
      <c r="DCA4" s="314"/>
      <c r="DCB4" s="314"/>
      <c r="DCC4" s="314"/>
      <c r="DCD4" s="314"/>
      <c r="DCE4" s="314"/>
      <c r="DCF4" s="314"/>
      <c r="DCG4" s="314"/>
      <c r="DCH4" s="314"/>
      <c r="DCI4" s="314"/>
      <c r="DCJ4" s="314"/>
      <c r="DCK4" s="314"/>
      <c r="DCL4" s="314"/>
      <c r="DCM4" s="314"/>
      <c r="DCN4" s="314"/>
      <c r="DCO4" s="314"/>
      <c r="DCP4" s="314"/>
      <c r="DCQ4" s="314"/>
      <c r="DCR4" s="314"/>
      <c r="DCS4" s="314"/>
      <c r="DCT4" s="314"/>
      <c r="DCU4" s="314"/>
      <c r="DCV4" s="314"/>
      <c r="DCW4" s="314"/>
      <c r="DCX4" s="314"/>
      <c r="DCY4" s="314"/>
      <c r="DCZ4" s="314"/>
      <c r="DDA4" s="314"/>
      <c r="DDB4" s="314"/>
      <c r="DDC4" s="314"/>
      <c r="DDD4" s="314"/>
      <c r="DDE4" s="314"/>
      <c r="DDF4" s="314"/>
      <c r="DDG4" s="314"/>
      <c r="DDH4" s="314"/>
      <c r="DDI4" s="314"/>
      <c r="DDJ4" s="314"/>
      <c r="DDK4" s="314"/>
      <c r="DDL4" s="314"/>
      <c r="DDM4" s="314"/>
      <c r="DDN4" s="314"/>
      <c r="DDO4" s="314"/>
      <c r="DDP4" s="314"/>
      <c r="DDQ4" s="314"/>
      <c r="DDR4" s="314"/>
      <c r="DDS4" s="314"/>
      <c r="DDT4" s="314"/>
      <c r="DDU4" s="314"/>
      <c r="DDV4" s="314"/>
      <c r="DDW4" s="314"/>
      <c r="DDX4" s="314"/>
      <c r="DDY4" s="314"/>
      <c r="DDZ4" s="314"/>
      <c r="DEA4" s="314"/>
      <c r="DEB4" s="314"/>
      <c r="DEC4" s="314"/>
      <c r="DED4" s="314"/>
      <c r="DEE4" s="314"/>
      <c r="DEF4" s="314"/>
      <c r="DEG4" s="314"/>
      <c r="DEH4" s="314"/>
      <c r="DEI4" s="314"/>
      <c r="DEJ4" s="314"/>
      <c r="DEK4" s="314"/>
      <c r="DEL4" s="314"/>
      <c r="DEM4" s="314"/>
      <c r="DEN4" s="314"/>
      <c r="DEO4" s="314"/>
      <c r="DEP4" s="314"/>
      <c r="DEQ4" s="314"/>
      <c r="DER4" s="314"/>
      <c r="DES4" s="314"/>
      <c r="DET4" s="314"/>
      <c r="DEU4" s="314"/>
      <c r="DEV4" s="314"/>
      <c r="DEW4" s="314"/>
      <c r="DEX4" s="314"/>
      <c r="DEY4" s="314"/>
      <c r="DEZ4" s="314"/>
      <c r="DFA4" s="314"/>
      <c r="DFB4" s="314"/>
      <c r="DFC4" s="314"/>
      <c r="DFD4" s="314"/>
      <c r="DFE4" s="314"/>
      <c r="DFF4" s="314"/>
      <c r="DFG4" s="314"/>
      <c r="DFH4" s="314"/>
      <c r="DFI4" s="314"/>
      <c r="DFJ4" s="314"/>
      <c r="DFK4" s="314"/>
      <c r="DFL4" s="314"/>
      <c r="DFM4" s="314"/>
      <c r="DFN4" s="314"/>
      <c r="DFO4" s="314"/>
      <c r="DFP4" s="314"/>
      <c r="DFQ4" s="314"/>
      <c r="DFR4" s="314"/>
      <c r="DFS4" s="314"/>
      <c r="DFT4" s="314"/>
      <c r="DFU4" s="314"/>
      <c r="DFV4" s="314"/>
      <c r="DFW4" s="314"/>
      <c r="DFX4" s="314"/>
      <c r="DFY4" s="314"/>
      <c r="DFZ4" s="314"/>
      <c r="DGA4" s="314"/>
      <c r="DGB4" s="314"/>
      <c r="DGC4" s="314"/>
      <c r="DGD4" s="314"/>
      <c r="DGE4" s="314"/>
      <c r="DGF4" s="314"/>
      <c r="DGG4" s="314"/>
      <c r="DGH4" s="314"/>
      <c r="DGI4" s="314"/>
      <c r="DGJ4" s="314"/>
      <c r="DGK4" s="314"/>
      <c r="DGL4" s="314"/>
      <c r="DGM4" s="314"/>
      <c r="DGN4" s="314"/>
      <c r="DGO4" s="314"/>
      <c r="DGP4" s="314"/>
      <c r="DGQ4" s="314"/>
      <c r="DGR4" s="314"/>
      <c r="DGS4" s="314"/>
      <c r="DGT4" s="314"/>
      <c r="DGU4" s="314"/>
      <c r="DGV4" s="314"/>
      <c r="DGW4" s="314"/>
      <c r="DGX4" s="314"/>
      <c r="DGY4" s="314"/>
      <c r="DGZ4" s="314"/>
      <c r="DHA4" s="314"/>
      <c r="DHB4" s="314"/>
      <c r="DHC4" s="314"/>
      <c r="DHD4" s="314"/>
      <c r="DHE4" s="314"/>
      <c r="DHF4" s="314"/>
      <c r="DHG4" s="314"/>
      <c r="DHH4" s="314"/>
      <c r="DHI4" s="314"/>
      <c r="DHJ4" s="314"/>
      <c r="DHK4" s="314"/>
      <c r="DHL4" s="314"/>
      <c r="DHM4" s="314"/>
      <c r="DHN4" s="314"/>
      <c r="DHO4" s="314"/>
      <c r="DHP4" s="314"/>
      <c r="DHQ4" s="314"/>
      <c r="DHR4" s="314"/>
      <c r="DHS4" s="314"/>
      <c r="DHT4" s="314"/>
      <c r="DHU4" s="314"/>
      <c r="DHV4" s="314"/>
      <c r="DHW4" s="314"/>
      <c r="DHX4" s="314"/>
      <c r="DHY4" s="314"/>
      <c r="DHZ4" s="314"/>
      <c r="DIA4" s="314"/>
      <c r="DIB4" s="314"/>
      <c r="DIC4" s="314"/>
      <c r="DID4" s="314"/>
      <c r="DIE4" s="314"/>
      <c r="DIF4" s="314"/>
      <c r="DIG4" s="314"/>
      <c r="DIH4" s="314"/>
      <c r="DII4" s="314"/>
      <c r="DIJ4" s="314"/>
      <c r="DIK4" s="314"/>
      <c r="DIL4" s="314"/>
      <c r="DIM4" s="314"/>
      <c r="DIN4" s="314"/>
      <c r="DIO4" s="314"/>
      <c r="DIP4" s="314"/>
      <c r="DIQ4" s="314"/>
      <c r="DIR4" s="314"/>
      <c r="DIS4" s="314"/>
      <c r="DIT4" s="314"/>
      <c r="DIU4" s="314"/>
      <c r="DIV4" s="314"/>
      <c r="DIW4" s="314"/>
      <c r="DIX4" s="314"/>
      <c r="DIY4" s="314"/>
      <c r="DIZ4" s="314"/>
      <c r="DJA4" s="314"/>
      <c r="DJB4" s="314"/>
      <c r="DJC4" s="314"/>
      <c r="DJD4" s="314"/>
      <c r="DJE4" s="314"/>
      <c r="DJF4" s="314"/>
      <c r="DJG4" s="314"/>
      <c r="DJH4" s="314"/>
      <c r="DJI4" s="314"/>
      <c r="DJJ4" s="314"/>
      <c r="DJK4" s="314"/>
      <c r="DJL4" s="314"/>
      <c r="DJM4" s="314"/>
      <c r="DJN4" s="314"/>
      <c r="DJO4" s="314"/>
      <c r="DJP4" s="314"/>
      <c r="DJQ4" s="314"/>
      <c r="DJR4" s="314"/>
      <c r="DJS4" s="314"/>
      <c r="DJT4" s="314"/>
      <c r="DJU4" s="314"/>
      <c r="DJV4" s="314"/>
      <c r="DJW4" s="314"/>
      <c r="DJX4" s="314"/>
      <c r="DJY4" s="314"/>
      <c r="DJZ4" s="314"/>
      <c r="DKA4" s="314"/>
      <c r="DKB4" s="314"/>
      <c r="DKC4" s="314"/>
      <c r="DKD4" s="314"/>
      <c r="DKE4" s="314"/>
      <c r="DKF4" s="314"/>
      <c r="DKG4" s="314"/>
      <c r="DKH4" s="314"/>
      <c r="DKI4" s="314"/>
      <c r="DKJ4" s="314"/>
      <c r="DKK4" s="314"/>
      <c r="DKL4" s="314"/>
      <c r="DKM4" s="314"/>
      <c r="DKN4" s="314"/>
      <c r="DKO4" s="314"/>
      <c r="DKP4" s="314"/>
      <c r="DKQ4" s="314"/>
      <c r="DKR4" s="314"/>
      <c r="DKS4" s="314"/>
      <c r="DKT4" s="314"/>
      <c r="DKU4" s="314"/>
      <c r="DKV4" s="314"/>
      <c r="DKW4" s="314"/>
      <c r="DKX4" s="314"/>
      <c r="DKY4" s="314"/>
      <c r="DKZ4" s="314"/>
      <c r="DLA4" s="314"/>
      <c r="DLB4" s="314"/>
      <c r="DLC4" s="314"/>
      <c r="DLD4" s="314"/>
      <c r="DLE4" s="314"/>
      <c r="DLF4" s="314"/>
      <c r="DLG4" s="314"/>
      <c r="DLH4" s="314"/>
      <c r="DLI4" s="314"/>
      <c r="DLJ4" s="314"/>
      <c r="DLK4" s="314"/>
      <c r="DLL4" s="314"/>
      <c r="DLM4" s="314"/>
      <c r="DLN4" s="314"/>
      <c r="DLO4" s="314"/>
      <c r="DLP4" s="314"/>
      <c r="DLQ4" s="314"/>
      <c r="DLR4" s="314"/>
      <c r="DLS4" s="314"/>
      <c r="DLT4" s="314"/>
      <c r="DLU4" s="314"/>
      <c r="DLV4" s="314"/>
      <c r="DLW4" s="314"/>
      <c r="DLX4" s="314"/>
      <c r="DLY4" s="314"/>
      <c r="DLZ4" s="314"/>
      <c r="DMA4" s="314"/>
      <c r="DMB4" s="314"/>
      <c r="DMC4" s="314"/>
      <c r="DMD4" s="314"/>
      <c r="DME4" s="314"/>
      <c r="DMF4" s="314"/>
      <c r="DMG4" s="314"/>
      <c r="DMH4" s="314"/>
      <c r="DMI4" s="314"/>
      <c r="DMJ4" s="314"/>
      <c r="DMK4" s="314"/>
      <c r="DML4" s="314"/>
      <c r="DMM4" s="314"/>
      <c r="DMN4" s="314"/>
      <c r="DMO4" s="314"/>
      <c r="DMP4" s="314"/>
      <c r="DMQ4" s="314"/>
      <c r="DMR4" s="314"/>
      <c r="DMS4" s="314"/>
      <c r="DMT4" s="314"/>
      <c r="DMU4" s="314"/>
      <c r="DMV4" s="314"/>
      <c r="DMW4" s="314"/>
      <c r="DMX4" s="314"/>
      <c r="DMY4" s="314"/>
      <c r="DMZ4" s="314"/>
      <c r="DNA4" s="314"/>
      <c r="DNB4" s="314"/>
      <c r="DNC4" s="314"/>
      <c r="DND4" s="314"/>
      <c r="DNE4" s="314"/>
      <c r="DNF4" s="314"/>
      <c r="DNG4" s="314"/>
      <c r="DNH4" s="314"/>
      <c r="DNI4" s="314"/>
      <c r="DNJ4" s="314"/>
      <c r="DNK4" s="314"/>
      <c r="DNL4" s="314"/>
      <c r="DNM4" s="314"/>
      <c r="DNN4" s="314"/>
      <c r="DNO4" s="314"/>
      <c r="DNP4" s="314"/>
      <c r="DNQ4" s="314"/>
      <c r="DNR4" s="314"/>
      <c r="DNS4" s="314"/>
      <c r="DNT4" s="314"/>
      <c r="DNU4" s="314"/>
      <c r="DNV4" s="314"/>
      <c r="DNW4" s="314"/>
      <c r="DNX4" s="314"/>
      <c r="DNY4" s="314"/>
      <c r="DNZ4" s="314"/>
      <c r="DOA4" s="314"/>
      <c r="DOB4" s="314"/>
      <c r="DOC4" s="314"/>
      <c r="DOD4" s="314"/>
      <c r="DOE4" s="314"/>
      <c r="DOF4" s="314"/>
      <c r="DOG4" s="314"/>
      <c r="DOH4" s="314"/>
      <c r="DOI4" s="314"/>
      <c r="DOJ4" s="314"/>
      <c r="DOK4" s="314"/>
      <c r="DOL4" s="314"/>
      <c r="DOM4" s="314"/>
      <c r="DON4" s="314"/>
      <c r="DOO4" s="314"/>
      <c r="DOP4" s="314"/>
      <c r="DOQ4" s="314"/>
      <c r="DOR4" s="314"/>
      <c r="DOS4" s="314"/>
      <c r="DOT4" s="314"/>
      <c r="DOU4" s="314"/>
      <c r="DOV4" s="314"/>
      <c r="DOW4" s="314"/>
      <c r="DOX4" s="314"/>
      <c r="DOY4" s="314"/>
      <c r="DOZ4" s="314"/>
      <c r="DPA4" s="314"/>
      <c r="DPB4" s="314"/>
      <c r="DPC4" s="314"/>
      <c r="DPD4" s="314"/>
      <c r="DPE4" s="314"/>
      <c r="DPF4" s="314"/>
      <c r="DPG4" s="314"/>
      <c r="DPH4" s="314"/>
      <c r="DPI4" s="314"/>
      <c r="DPJ4" s="314"/>
      <c r="DPK4" s="314"/>
      <c r="DPL4" s="314"/>
      <c r="DPM4" s="314"/>
      <c r="DPN4" s="314"/>
      <c r="DPO4" s="314"/>
      <c r="DPP4" s="314"/>
      <c r="DPQ4" s="314"/>
      <c r="DPR4" s="314"/>
      <c r="DPS4" s="314"/>
      <c r="DPT4" s="314"/>
      <c r="DPU4" s="314"/>
      <c r="DPV4" s="314"/>
      <c r="DPW4" s="314"/>
      <c r="DPX4" s="314"/>
      <c r="DPY4" s="314"/>
      <c r="DPZ4" s="314"/>
      <c r="DQA4" s="314"/>
      <c r="DQB4" s="314"/>
      <c r="DQC4" s="314"/>
      <c r="DQD4" s="314"/>
      <c r="DQE4" s="314"/>
      <c r="DQF4" s="314"/>
      <c r="DQG4" s="314"/>
      <c r="DQH4" s="314"/>
      <c r="DQI4" s="314"/>
      <c r="DQJ4" s="314"/>
      <c r="DQK4" s="314"/>
      <c r="DQL4" s="314"/>
      <c r="DQM4" s="314"/>
      <c r="DQN4" s="314"/>
      <c r="DQO4" s="314"/>
      <c r="DQP4" s="314"/>
      <c r="DQQ4" s="314"/>
      <c r="DQR4" s="314"/>
      <c r="DQS4" s="314"/>
      <c r="DQT4" s="314"/>
      <c r="DQU4" s="314"/>
      <c r="DQV4" s="314"/>
      <c r="DQW4" s="314"/>
      <c r="DQX4" s="314"/>
      <c r="DQY4" s="314"/>
      <c r="DQZ4" s="314"/>
      <c r="DRA4" s="314"/>
      <c r="DRB4" s="314"/>
      <c r="DRC4" s="314"/>
      <c r="DRD4" s="314"/>
      <c r="DRE4" s="314"/>
      <c r="DRF4" s="314"/>
      <c r="DRG4" s="314"/>
      <c r="DRH4" s="314"/>
      <c r="DRI4" s="314"/>
      <c r="DRJ4" s="314"/>
      <c r="DRK4" s="314"/>
      <c r="DRL4" s="314"/>
      <c r="DRM4" s="314"/>
      <c r="DRN4" s="314"/>
      <c r="DRO4" s="314"/>
      <c r="DRP4" s="314"/>
      <c r="DRQ4" s="314"/>
      <c r="DRR4" s="314"/>
      <c r="DRS4" s="314"/>
      <c r="DRT4" s="314"/>
      <c r="DRU4" s="314"/>
      <c r="DRV4" s="314"/>
      <c r="DRW4" s="314"/>
      <c r="DRX4" s="314"/>
      <c r="DRY4" s="314"/>
      <c r="DRZ4" s="314"/>
      <c r="DSA4" s="314"/>
      <c r="DSB4" s="314"/>
      <c r="DSC4" s="314"/>
      <c r="DSD4" s="314"/>
      <c r="DSE4" s="314"/>
      <c r="DSF4" s="314"/>
      <c r="DSG4" s="314"/>
      <c r="DSH4" s="314"/>
      <c r="DSI4" s="314"/>
      <c r="DSJ4" s="314"/>
      <c r="DSK4" s="314"/>
      <c r="DSL4" s="314"/>
      <c r="DSM4" s="314"/>
      <c r="DSN4" s="314"/>
      <c r="DSO4" s="314"/>
      <c r="DSP4" s="314"/>
      <c r="DSQ4" s="314"/>
      <c r="DSR4" s="314"/>
      <c r="DSS4" s="314"/>
      <c r="DST4" s="314"/>
      <c r="DSU4" s="314"/>
      <c r="DSV4" s="314"/>
      <c r="DSW4" s="314"/>
      <c r="DSX4" s="314"/>
      <c r="DSY4" s="314"/>
      <c r="DSZ4" s="314"/>
      <c r="DTA4" s="314"/>
      <c r="DTB4" s="314"/>
      <c r="DTC4" s="314"/>
      <c r="DTD4" s="314"/>
      <c r="DTE4" s="314"/>
      <c r="DTF4" s="314"/>
      <c r="DTG4" s="314"/>
      <c r="DTH4" s="314"/>
      <c r="DTI4" s="314"/>
      <c r="DTJ4" s="314"/>
      <c r="DTK4" s="314"/>
      <c r="DTL4" s="314"/>
      <c r="DTM4" s="314"/>
      <c r="DTN4" s="314"/>
      <c r="DTO4" s="314"/>
      <c r="DTP4" s="314"/>
      <c r="DTQ4" s="314"/>
      <c r="DTR4" s="314"/>
      <c r="DTS4" s="314"/>
      <c r="DTT4" s="314"/>
      <c r="DTU4" s="314"/>
      <c r="DTV4" s="314"/>
      <c r="DTW4" s="314"/>
      <c r="DTX4" s="314"/>
      <c r="DTY4" s="314"/>
      <c r="DTZ4" s="314"/>
      <c r="DUA4" s="314"/>
      <c r="DUB4" s="314"/>
      <c r="DUC4" s="314"/>
      <c r="DUD4" s="314"/>
      <c r="DUE4" s="314"/>
      <c r="DUF4" s="314"/>
      <c r="DUG4" s="314"/>
      <c r="DUH4" s="314"/>
      <c r="DUI4" s="314"/>
      <c r="DUJ4" s="314"/>
      <c r="DUK4" s="314"/>
      <c r="DUL4" s="314"/>
      <c r="DUM4" s="314"/>
      <c r="DUN4" s="314"/>
      <c r="DUO4" s="314"/>
      <c r="DUP4" s="314"/>
      <c r="DUQ4" s="314"/>
      <c r="DUR4" s="314"/>
      <c r="DUS4" s="314"/>
      <c r="DUT4" s="314"/>
      <c r="DUU4" s="314"/>
      <c r="DUV4" s="314"/>
      <c r="DUW4" s="314"/>
      <c r="DUX4" s="314"/>
      <c r="DUY4" s="314"/>
      <c r="DUZ4" s="314"/>
      <c r="DVA4" s="314"/>
      <c r="DVB4" s="314"/>
      <c r="DVC4" s="314"/>
      <c r="DVD4" s="314"/>
      <c r="DVE4" s="314"/>
      <c r="DVF4" s="314"/>
      <c r="DVG4" s="314"/>
      <c r="DVH4" s="314"/>
      <c r="DVI4" s="314"/>
      <c r="DVJ4" s="314"/>
      <c r="DVK4" s="314"/>
      <c r="DVL4" s="314"/>
      <c r="DVM4" s="314"/>
      <c r="DVN4" s="314"/>
      <c r="DVO4" s="314"/>
      <c r="DVP4" s="314"/>
      <c r="DVQ4" s="314"/>
      <c r="DVR4" s="314"/>
      <c r="DVS4" s="314"/>
      <c r="DVT4" s="314"/>
      <c r="DVU4" s="314"/>
      <c r="DVV4" s="314"/>
      <c r="DVW4" s="314"/>
      <c r="DVX4" s="314"/>
      <c r="DVY4" s="314"/>
      <c r="DVZ4" s="314"/>
      <c r="DWA4" s="314"/>
      <c r="DWB4" s="314"/>
      <c r="DWC4" s="314"/>
      <c r="DWD4" s="314"/>
      <c r="DWE4" s="314"/>
      <c r="DWF4" s="314"/>
      <c r="DWG4" s="314"/>
      <c r="DWH4" s="314"/>
      <c r="DWI4" s="314"/>
      <c r="DWJ4" s="314"/>
      <c r="DWK4" s="314"/>
      <c r="DWL4" s="314"/>
      <c r="DWM4" s="314"/>
      <c r="DWN4" s="314"/>
      <c r="DWO4" s="314"/>
      <c r="DWP4" s="314"/>
      <c r="DWQ4" s="314"/>
      <c r="DWR4" s="314"/>
      <c r="DWS4" s="314"/>
      <c r="DWT4" s="314"/>
      <c r="DWU4" s="314"/>
      <c r="DWV4" s="314"/>
      <c r="DWW4" s="314"/>
      <c r="DWX4" s="314"/>
      <c r="DWY4" s="314"/>
      <c r="DWZ4" s="314"/>
      <c r="DXA4" s="314"/>
      <c r="DXB4" s="314"/>
      <c r="DXC4" s="314"/>
      <c r="DXD4" s="314"/>
      <c r="DXE4" s="314"/>
      <c r="DXF4" s="314"/>
      <c r="DXG4" s="314"/>
      <c r="DXH4" s="314"/>
      <c r="DXI4" s="314"/>
      <c r="DXJ4" s="314"/>
      <c r="DXK4" s="314"/>
      <c r="DXL4" s="314"/>
      <c r="DXM4" s="314"/>
      <c r="DXN4" s="314"/>
      <c r="DXO4" s="314"/>
      <c r="DXP4" s="314"/>
      <c r="DXQ4" s="314"/>
      <c r="DXR4" s="314"/>
      <c r="DXS4" s="314"/>
      <c r="DXT4" s="314"/>
      <c r="DXU4" s="314"/>
      <c r="DXV4" s="314"/>
      <c r="DXW4" s="314"/>
      <c r="DXX4" s="314"/>
      <c r="DXY4" s="314"/>
      <c r="DXZ4" s="314"/>
      <c r="DYA4" s="314"/>
      <c r="DYB4" s="314"/>
      <c r="DYC4" s="314"/>
      <c r="DYD4" s="314"/>
      <c r="DYE4" s="314"/>
      <c r="DYF4" s="314"/>
      <c r="DYG4" s="314"/>
      <c r="DYH4" s="314"/>
      <c r="DYI4" s="314"/>
      <c r="DYJ4" s="314"/>
      <c r="DYK4" s="314"/>
      <c r="DYL4" s="314"/>
      <c r="DYM4" s="314"/>
      <c r="DYN4" s="314"/>
      <c r="DYO4" s="314"/>
      <c r="DYP4" s="314"/>
      <c r="DYQ4" s="314"/>
      <c r="DYR4" s="314"/>
      <c r="DYS4" s="314"/>
      <c r="DYT4" s="314"/>
      <c r="DYU4" s="314"/>
      <c r="DYV4" s="314"/>
      <c r="DYW4" s="314"/>
      <c r="DYX4" s="314"/>
      <c r="DYY4" s="314"/>
      <c r="DYZ4" s="314"/>
      <c r="DZA4" s="314"/>
      <c r="DZB4" s="314"/>
      <c r="DZC4" s="314"/>
      <c r="DZD4" s="314"/>
      <c r="DZE4" s="314"/>
      <c r="DZF4" s="314"/>
      <c r="DZG4" s="314"/>
      <c r="DZH4" s="314"/>
      <c r="DZI4" s="314"/>
      <c r="DZJ4" s="314"/>
      <c r="DZK4" s="314"/>
      <c r="DZL4" s="314"/>
      <c r="DZM4" s="314"/>
      <c r="DZN4" s="314"/>
      <c r="DZO4" s="314"/>
      <c r="DZP4" s="314"/>
      <c r="DZQ4" s="314"/>
      <c r="DZR4" s="314"/>
      <c r="DZS4" s="314"/>
      <c r="DZT4" s="314"/>
      <c r="DZU4" s="314"/>
      <c r="DZV4" s="314"/>
      <c r="DZW4" s="314"/>
      <c r="DZX4" s="314"/>
      <c r="DZY4" s="314"/>
      <c r="DZZ4" s="314"/>
      <c r="EAA4" s="314"/>
      <c r="EAB4" s="314"/>
      <c r="EAC4" s="314"/>
      <c r="EAD4" s="314"/>
      <c r="EAE4" s="314"/>
      <c r="EAF4" s="314"/>
      <c r="EAG4" s="314"/>
      <c r="EAH4" s="314"/>
      <c r="EAI4" s="314"/>
      <c r="EAJ4" s="314"/>
      <c r="EAK4" s="314"/>
      <c r="EAL4" s="314"/>
      <c r="EAM4" s="314"/>
      <c r="EAN4" s="314"/>
      <c r="EAO4" s="314"/>
      <c r="EAP4" s="314"/>
      <c r="EAQ4" s="314"/>
      <c r="EAR4" s="314"/>
      <c r="EAS4" s="314"/>
      <c r="EAT4" s="314"/>
      <c r="EAU4" s="314"/>
      <c r="EAV4" s="314"/>
      <c r="EAW4" s="314"/>
      <c r="EAX4" s="314"/>
      <c r="EAY4" s="314"/>
      <c r="EAZ4" s="314"/>
      <c r="EBA4" s="314"/>
      <c r="EBB4" s="314"/>
      <c r="EBC4" s="314"/>
      <c r="EBD4" s="314"/>
      <c r="EBE4" s="314"/>
      <c r="EBF4" s="314"/>
      <c r="EBG4" s="314"/>
      <c r="EBH4" s="314"/>
      <c r="EBI4" s="314"/>
      <c r="EBJ4" s="314"/>
      <c r="EBK4" s="314"/>
      <c r="EBL4" s="314"/>
      <c r="EBM4" s="314"/>
      <c r="EBN4" s="314"/>
      <c r="EBO4" s="314"/>
      <c r="EBP4" s="314"/>
      <c r="EBQ4" s="314"/>
      <c r="EBR4" s="314"/>
      <c r="EBS4" s="314"/>
      <c r="EBT4" s="314"/>
      <c r="EBU4" s="314"/>
      <c r="EBV4" s="314"/>
      <c r="EBW4" s="314"/>
      <c r="EBX4" s="314"/>
      <c r="EBY4" s="314"/>
      <c r="EBZ4" s="314"/>
      <c r="ECA4" s="314"/>
      <c r="ECB4" s="314"/>
      <c r="ECC4" s="314"/>
      <c r="ECD4" s="314"/>
      <c r="ECE4" s="314"/>
      <c r="ECF4" s="314"/>
      <c r="ECG4" s="314"/>
      <c r="ECH4" s="314"/>
      <c r="ECI4" s="314"/>
      <c r="ECJ4" s="314"/>
      <c r="ECK4" s="314"/>
      <c r="ECL4" s="314"/>
      <c r="ECM4" s="314"/>
      <c r="ECN4" s="314"/>
      <c r="ECO4" s="314"/>
      <c r="ECP4" s="314"/>
      <c r="ECQ4" s="314"/>
      <c r="ECR4" s="314"/>
      <c r="ECS4" s="314"/>
      <c r="ECT4" s="314"/>
      <c r="ECU4" s="314"/>
      <c r="ECV4" s="314"/>
      <c r="ECW4" s="314"/>
      <c r="ECX4" s="314"/>
      <c r="ECY4" s="314"/>
      <c r="ECZ4" s="314"/>
      <c r="EDA4" s="314"/>
      <c r="EDB4" s="314"/>
      <c r="EDC4" s="314"/>
      <c r="EDD4" s="314"/>
      <c r="EDE4" s="314"/>
      <c r="EDF4" s="314"/>
      <c r="EDG4" s="314"/>
      <c r="EDH4" s="314"/>
      <c r="EDI4" s="314"/>
      <c r="EDJ4" s="314"/>
      <c r="EDK4" s="314"/>
      <c r="EDL4" s="314"/>
      <c r="EDM4" s="314"/>
      <c r="EDN4" s="314"/>
      <c r="EDO4" s="314"/>
      <c r="EDP4" s="314"/>
      <c r="EDQ4" s="314"/>
      <c r="EDR4" s="314"/>
      <c r="EDS4" s="314"/>
      <c r="EDT4" s="314"/>
      <c r="EDU4" s="314"/>
      <c r="EDV4" s="314"/>
      <c r="EDW4" s="314"/>
      <c r="EDX4" s="314"/>
      <c r="EDY4" s="314"/>
      <c r="EDZ4" s="314"/>
      <c r="EEA4" s="314"/>
      <c r="EEB4" s="314"/>
      <c r="EEC4" s="314"/>
      <c r="EED4" s="314"/>
      <c r="EEE4" s="314"/>
      <c r="EEF4" s="314"/>
      <c r="EEG4" s="314"/>
      <c r="EEH4" s="314"/>
      <c r="EEI4" s="314"/>
      <c r="EEJ4" s="314"/>
      <c r="EEK4" s="314"/>
      <c r="EEL4" s="314"/>
      <c r="EEM4" s="314"/>
      <c r="EEN4" s="314"/>
      <c r="EEO4" s="314"/>
      <c r="EEP4" s="314"/>
      <c r="EEQ4" s="314"/>
      <c r="EER4" s="314"/>
      <c r="EES4" s="314"/>
      <c r="EET4" s="314"/>
      <c r="EEU4" s="314"/>
      <c r="EEV4" s="314"/>
      <c r="EEW4" s="314"/>
      <c r="EEX4" s="314"/>
      <c r="EEY4" s="314"/>
      <c r="EEZ4" s="314"/>
      <c r="EFA4" s="314"/>
      <c r="EFB4" s="314"/>
      <c r="EFC4" s="314"/>
      <c r="EFD4" s="314"/>
      <c r="EFE4" s="314"/>
      <c r="EFF4" s="314"/>
      <c r="EFG4" s="314"/>
      <c r="EFH4" s="314"/>
      <c r="EFI4" s="314"/>
      <c r="EFJ4" s="314"/>
      <c r="EFK4" s="314"/>
      <c r="EFL4" s="314"/>
      <c r="EFM4" s="314"/>
      <c r="EFN4" s="314"/>
      <c r="EFO4" s="314"/>
      <c r="EFP4" s="314"/>
      <c r="EFQ4" s="314"/>
      <c r="EFR4" s="314"/>
      <c r="EFS4" s="314"/>
      <c r="EFT4" s="314"/>
      <c r="EFU4" s="314"/>
      <c r="EFV4" s="314"/>
      <c r="EFW4" s="314"/>
      <c r="EFX4" s="314"/>
      <c r="EFY4" s="314"/>
      <c r="EFZ4" s="314"/>
      <c r="EGA4" s="314"/>
      <c r="EGB4" s="314"/>
      <c r="EGC4" s="314"/>
      <c r="EGD4" s="314"/>
      <c r="EGE4" s="314"/>
      <c r="EGF4" s="314"/>
      <c r="EGG4" s="314"/>
      <c r="EGH4" s="314"/>
      <c r="EGI4" s="314"/>
      <c r="EGJ4" s="314"/>
      <c r="EGK4" s="314"/>
      <c r="EGL4" s="314"/>
      <c r="EGM4" s="314"/>
      <c r="EGN4" s="314"/>
      <c r="EGO4" s="314"/>
      <c r="EGP4" s="314"/>
      <c r="EGQ4" s="314"/>
      <c r="EGR4" s="314"/>
      <c r="EGS4" s="314"/>
      <c r="EGT4" s="314"/>
      <c r="EGU4" s="314"/>
      <c r="EGV4" s="314"/>
      <c r="EGW4" s="314"/>
      <c r="EGX4" s="314"/>
      <c r="EGY4" s="314"/>
      <c r="EGZ4" s="314"/>
      <c r="EHA4" s="314"/>
      <c r="EHB4" s="314"/>
      <c r="EHC4" s="314"/>
      <c r="EHD4" s="314"/>
      <c r="EHE4" s="314"/>
      <c r="EHF4" s="314"/>
      <c r="EHG4" s="314"/>
      <c r="EHH4" s="314"/>
      <c r="EHI4" s="314"/>
      <c r="EHJ4" s="314"/>
      <c r="EHK4" s="314"/>
      <c r="EHL4" s="314"/>
      <c r="EHM4" s="314"/>
      <c r="EHN4" s="314"/>
      <c r="EHO4" s="314"/>
      <c r="EHP4" s="314"/>
      <c r="EHQ4" s="314"/>
      <c r="EHR4" s="314"/>
      <c r="EHS4" s="314"/>
      <c r="EHT4" s="314"/>
      <c r="EHU4" s="314"/>
      <c r="EHV4" s="314"/>
      <c r="EHW4" s="314"/>
      <c r="EHX4" s="314"/>
      <c r="EHY4" s="314"/>
      <c r="EHZ4" s="314"/>
      <c r="EIA4" s="314"/>
      <c r="EIB4" s="314"/>
      <c r="EIC4" s="314"/>
      <c r="EID4" s="314"/>
      <c r="EIE4" s="314"/>
      <c r="EIF4" s="314"/>
      <c r="EIG4" s="314"/>
      <c r="EIH4" s="314"/>
      <c r="EII4" s="314"/>
      <c r="EIJ4" s="314"/>
      <c r="EIK4" s="314"/>
      <c r="EIL4" s="314"/>
      <c r="EIM4" s="314"/>
      <c r="EIN4" s="314"/>
      <c r="EIO4" s="314"/>
      <c r="EIP4" s="314"/>
      <c r="EIQ4" s="314"/>
      <c r="EIR4" s="314"/>
      <c r="EIS4" s="314"/>
      <c r="EIT4" s="314"/>
      <c r="EIU4" s="314"/>
      <c r="EIV4" s="314"/>
      <c r="EIW4" s="314"/>
      <c r="EIX4" s="314"/>
      <c r="EIY4" s="314"/>
      <c r="EIZ4" s="314"/>
      <c r="EJA4" s="314"/>
      <c r="EJB4" s="314"/>
      <c r="EJC4" s="314"/>
      <c r="EJD4" s="314"/>
      <c r="EJE4" s="314"/>
      <c r="EJF4" s="314"/>
      <c r="EJG4" s="314"/>
      <c r="EJH4" s="314"/>
      <c r="EJI4" s="314"/>
      <c r="EJJ4" s="314"/>
      <c r="EJK4" s="314"/>
      <c r="EJL4" s="314"/>
      <c r="EJM4" s="314"/>
      <c r="EJN4" s="314"/>
      <c r="EJO4" s="314"/>
      <c r="EJP4" s="314"/>
      <c r="EJQ4" s="314"/>
      <c r="EJR4" s="314"/>
      <c r="EJS4" s="314"/>
      <c r="EJT4" s="314"/>
      <c r="EJU4" s="314"/>
      <c r="EJV4" s="314"/>
      <c r="EJW4" s="314"/>
      <c r="EJX4" s="314"/>
      <c r="EJY4" s="314"/>
      <c r="EJZ4" s="314"/>
      <c r="EKA4" s="314"/>
      <c r="EKB4" s="314"/>
      <c r="EKC4" s="314"/>
      <c r="EKD4" s="314"/>
      <c r="EKE4" s="314"/>
      <c r="EKF4" s="314"/>
      <c r="EKG4" s="314"/>
      <c r="EKH4" s="314"/>
      <c r="EKI4" s="314"/>
      <c r="EKJ4" s="314"/>
      <c r="EKK4" s="314"/>
      <c r="EKL4" s="314"/>
      <c r="EKM4" s="314"/>
      <c r="EKN4" s="314"/>
      <c r="EKO4" s="314"/>
      <c r="EKP4" s="314"/>
      <c r="EKQ4" s="314"/>
      <c r="EKR4" s="314"/>
      <c r="EKS4" s="314"/>
      <c r="EKT4" s="314"/>
      <c r="EKU4" s="314"/>
      <c r="EKV4" s="314"/>
      <c r="EKW4" s="314"/>
      <c r="EKX4" s="314"/>
      <c r="EKY4" s="314"/>
      <c r="EKZ4" s="314"/>
      <c r="ELA4" s="314"/>
      <c r="ELB4" s="314"/>
      <c r="ELC4" s="314"/>
      <c r="ELD4" s="314"/>
      <c r="ELE4" s="314"/>
      <c r="ELF4" s="314"/>
      <c r="ELG4" s="314"/>
      <c r="ELH4" s="314"/>
      <c r="ELI4" s="314"/>
      <c r="ELJ4" s="314"/>
      <c r="ELK4" s="314"/>
      <c r="ELL4" s="314"/>
      <c r="ELM4" s="314"/>
      <c r="ELN4" s="314"/>
      <c r="ELO4" s="314"/>
      <c r="ELP4" s="314"/>
      <c r="ELQ4" s="314"/>
      <c r="ELR4" s="314"/>
      <c r="ELS4" s="314"/>
      <c r="ELT4" s="314"/>
      <c r="ELU4" s="314"/>
      <c r="ELV4" s="314"/>
      <c r="ELW4" s="314"/>
      <c r="ELX4" s="314"/>
      <c r="ELY4" s="314"/>
      <c r="ELZ4" s="314"/>
      <c r="EMA4" s="314"/>
      <c r="EMB4" s="314"/>
      <c r="EMC4" s="314"/>
      <c r="EMD4" s="314"/>
      <c r="EME4" s="314"/>
      <c r="EMF4" s="314"/>
      <c r="EMG4" s="314"/>
      <c r="EMH4" s="314"/>
      <c r="EMI4" s="314"/>
      <c r="EMJ4" s="314"/>
      <c r="EMK4" s="314"/>
      <c r="EML4" s="314"/>
      <c r="EMM4" s="314"/>
      <c r="EMN4" s="314"/>
      <c r="EMO4" s="314"/>
      <c r="EMP4" s="314"/>
      <c r="EMQ4" s="314"/>
      <c r="EMR4" s="314"/>
      <c r="EMS4" s="314"/>
      <c r="EMT4" s="314"/>
      <c r="EMU4" s="314"/>
      <c r="EMV4" s="314"/>
      <c r="EMW4" s="314"/>
      <c r="EMX4" s="314"/>
      <c r="EMY4" s="314"/>
      <c r="EMZ4" s="314"/>
      <c r="ENA4" s="314"/>
      <c r="ENB4" s="314"/>
      <c r="ENC4" s="314"/>
      <c r="END4" s="314"/>
      <c r="ENE4" s="314"/>
      <c r="ENF4" s="314"/>
      <c r="ENG4" s="314"/>
      <c r="ENH4" s="314"/>
      <c r="ENI4" s="314"/>
      <c r="ENJ4" s="314"/>
      <c r="ENK4" s="314"/>
      <c r="ENL4" s="314"/>
      <c r="ENM4" s="314"/>
      <c r="ENN4" s="314"/>
      <c r="ENO4" s="314"/>
      <c r="ENP4" s="314"/>
      <c r="ENQ4" s="314"/>
      <c r="ENR4" s="314"/>
      <c r="ENS4" s="314"/>
      <c r="ENT4" s="314"/>
      <c r="ENU4" s="314"/>
      <c r="ENV4" s="314"/>
      <c r="ENW4" s="314"/>
      <c r="ENX4" s="314"/>
      <c r="ENY4" s="314"/>
      <c r="ENZ4" s="314"/>
      <c r="EOA4" s="314"/>
      <c r="EOB4" s="314"/>
      <c r="EOC4" s="314"/>
      <c r="EOD4" s="314"/>
      <c r="EOE4" s="314"/>
      <c r="EOF4" s="314"/>
      <c r="EOG4" s="314"/>
      <c r="EOH4" s="314"/>
      <c r="EOI4" s="314"/>
      <c r="EOJ4" s="314"/>
      <c r="EOK4" s="314"/>
      <c r="EOL4" s="314"/>
      <c r="EOM4" s="314"/>
      <c r="EON4" s="314"/>
      <c r="EOO4" s="314"/>
      <c r="EOP4" s="314"/>
      <c r="EOQ4" s="314"/>
      <c r="EOR4" s="314"/>
      <c r="EOS4" s="314"/>
      <c r="EOT4" s="314"/>
      <c r="EOU4" s="314"/>
      <c r="EOV4" s="314"/>
      <c r="EOW4" s="314"/>
      <c r="EOX4" s="314"/>
      <c r="EOY4" s="314"/>
      <c r="EOZ4" s="314"/>
      <c r="EPA4" s="314"/>
      <c r="EPB4" s="314"/>
      <c r="EPC4" s="314"/>
      <c r="EPD4" s="314"/>
      <c r="EPE4" s="314"/>
      <c r="EPF4" s="314"/>
      <c r="EPG4" s="314"/>
      <c r="EPH4" s="314"/>
      <c r="EPI4" s="314"/>
      <c r="EPJ4" s="314"/>
      <c r="EPK4" s="314"/>
      <c r="EPL4" s="314"/>
      <c r="EPM4" s="314"/>
      <c r="EPN4" s="314"/>
      <c r="EPO4" s="314"/>
      <c r="EPP4" s="314"/>
      <c r="EPQ4" s="314"/>
      <c r="EPR4" s="314"/>
      <c r="EPS4" s="314"/>
      <c r="EPT4" s="314"/>
      <c r="EPU4" s="314"/>
      <c r="EPV4" s="314"/>
      <c r="EPW4" s="314"/>
      <c r="EPX4" s="314"/>
      <c r="EPY4" s="314"/>
      <c r="EPZ4" s="314"/>
      <c r="EQA4" s="314"/>
      <c r="EQB4" s="314"/>
      <c r="EQC4" s="314"/>
      <c r="EQD4" s="314"/>
      <c r="EQE4" s="314"/>
      <c r="EQF4" s="314"/>
      <c r="EQG4" s="314"/>
      <c r="EQH4" s="314"/>
      <c r="EQI4" s="314"/>
      <c r="EQJ4" s="314"/>
      <c r="EQK4" s="314"/>
      <c r="EQL4" s="314"/>
      <c r="EQM4" s="314"/>
      <c r="EQN4" s="314"/>
      <c r="EQO4" s="314"/>
      <c r="EQP4" s="314"/>
      <c r="EQQ4" s="314"/>
      <c r="EQR4" s="314"/>
      <c r="EQS4" s="314"/>
      <c r="EQT4" s="314"/>
      <c r="EQU4" s="314"/>
      <c r="EQV4" s="314"/>
      <c r="EQW4" s="314"/>
      <c r="EQX4" s="314"/>
      <c r="EQY4" s="314"/>
      <c r="EQZ4" s="314"/>
      <c r="ERA4" s="314"/>
      <c r="ERB4" s="314"/>
      <c r="ERC4" s="314"/>
      <c r="ERD4" s="314"/>
      <c r="ERE4" s="314"/>
      <c r="ERF4" s="314"/>
      <c r="ERG4" s="314"/>
      <c r="ERH4" s="314"/>
      <c r="ERI4" s="314"/>
      <c r="ERJ4" s="314"/>
      <c r="ERK4" s="314"/>
      <c r="ERL4" s="314"/>
      <c r="ERM4" s="314"/>
      <c r="ERN4" s="314"/>
      <c r="ERO4" s="314"/>
      <c r="ERP4" s="314"/>
      <c r="ERQ4" s="314"/>
      <c r="ERR4" s="314"/>
      <c r="ERS4" s="314"/>
      <c r="ERT4" s="314"/>
      <c r="ERU4" s="314"/>
      <c r="ERV4" s="314"/>
      <c r="ERW4" s="314"/>
      <c r="ERX4" s="314"/>
      <c r="ERY4" s="314"/>
      <c r="ERZ4" s="314"/>
      <c r="ESA4" s="314"/>
      <c r="ESB4" s="314"/>
      <c r="ESC4" s="314"/>
      <c r="ESD4" s="314"/>
      <c r="ESE4" s="314"/>
      <c r="ESF4" s="314"/>
      <c r="ESG4" s="314"/>
      <c r="ESH4" s="314"/>
      <c r="ESI4" s="314"/>
      <c r="ESJ4" s="314"/>
      <c r="ESK4" s="314"/>
      <c r="ESL4" s="314"/>
      <c r="ESM4" s="314"/>
      <c r="ESN4" s="314"/>
      <c r="ESO4" s="314"/>
      <c r="ESP4" s="314"/>
      <c r="ESQ4" s="314"/>
      <c r="ESR4" s="314"/>
      <c r="ESS4" s="314"/>
      <c r="EST4" s="314"/>
      <c r="ESU4" s="314"/>
      <c r="ESV4" s="314"/>
      <c r="ESW4" s="314"/>
      <c r="ESX4" s="314"/>
      <c r="ESY4" s="314"/>
      <c r="ESZ4" s="314"/>
      <c r="ETA4" s="314"/>
      <c r="ETB4" s="314"/>
      <c r="ETC4" s="314"/>
      <c r="ETD4" s="314"/>
      <c r="ETE4" s="314"/>
      <c r="ETF4" s="314"/>
      <c r="ETG4" s="314"/>
      <c r="ETH4" s="314"/>
      <c r="ETI4" s="314"/>
      <c r="ETJ4" s="314"/>
      <c r="ETK4" s="314"/>
      <c r="ETL4" s="314"/>
      <c r="ETM4" s="314"/>
      <c r="ETN4" s="314"/>
      <c r="ETO4" s="314"/>
      <c r="ETP4" s="314"/>
      <c r="ETQ4" s="314"/>
      <c r="ETR4" s="314"/>
      <c r="ETS4" s="314"/>
      <c r="ETT4" s="314"/>
      <c r="ETU4" s="314"/>
      <c r="ETV4" s="314"/>
      <c r="ETW4" s="314"/>
      <c r="ETX4" s="314"/>
      <c r="ETY4" s="314"/>
      <c r="ETZ4" s="314"/>
      <c r="EUA4" s="314"/>
      <c r="EUB4" s="314"/>
      <c r="EUC4" s="314"/>
      <c r="EUD4" s="314"/>
      <c r="EUE4" s="314"/>
      <c r="EUF4" s="314"/>
      <c r="EUG4" s="314"/>
      <c r="EUH4" s="314"/>
      <c r="EUI4" s="314"/>
      <c r="EUJ4" s="314"/>
      <c r="EUK4" s="314"/>
      <c r="EUL4" s="314"/>
      <c r="EUM4" s="314"/>
      <c r="EUN4" s="314"/>
      <c r="EUO4" s="314"/>
      <c r="EUP4" s="314"/>
      <c r="EUQ4" s="314"/>
      <c r="EUR4" s="314"/>
      <c r="EUS4" s="314"/>
      <c r="EUT4" s="314"/>
      <c r="EUU4" s="314"/>
      <c r="EUV4" s="314"/>
      <c r="EUW4" s="314"/>
      <c r="EUX4" s="314"/>
      <c r="EUY4" s="314"/>
      <c r="EUZ4" s="314"/>
      <c r="EVA4" s="314"/>
      <c r="EVB4" s="314"/>
      <c r="EVC4" s="314"/>
      <c r="EVD4" s="314"/>
      <c r="EVE4" s="314"/>
      <c r="EVF4" s="314"/>
      <c r="EVG4" s="314"/>
      <c r="EVH4" s="314"/>
      <c r="EVI4" s="314"/>
      <c r="EVJ4" s="314"/>
      <c r="EVK4" s="314"/>
      <c r="EVL4" s="314"/>
      <c r="EVM4" s="314"/>
      <c r="EVN4" s="314"/>
      <c r="EVO4" s="314"/>
      <c r="EVP4" s="314"/>
      <c r="EVQ4" s="314"/>
      <c r="EVR4" s="314"/>
      <c r="EVS4" s="314"/>
      <c r="EVT4" s="314"/>
      <c r="EVU4" s="314"/>
      <c r="EVV4" s="314"/>
      <c r="EVW4" s="314"/>
      <c r="EVX4" s="314"/>
      <c r="EVY4" s="314"/>
      <c r="EVZ4" s="314"/>
      <c r="EWA4" s="314"/>
      <c r="EWB4" s="314"/>
      <c r="EWC4" s="314"/>
      <c r="EWD4" s="314"/>
      <c r="EWE4" s="314"/>
      <c r="EWF4" s="314"/>
      <c r="EWG4" s="314"/>
      <c r="EWH4" s="314"/>
      <c r="EWI4" s="314"/>
      <c r="EWJ4" s="314"/>
      <c r="EWK4" s="314"/>
      <c r="EWL4" s="314"/>
      <c r="EWM4" s="314"/>
      <c r="EWN4" s="314"/>
      <c r="EWO4" s="314"/>
      <c r="EWP4" s="314"/>
      <c r="EWQ4" s="314"/>
      <c r="EWR4" s="314"/>
      <c r="EWS4" s="314"/>
      <c r="EWT4" s="314"/>
      <c r="EWU4" s="314"/>
      <c r="EWV4" s="314"/>
      <c r="EWW4" s="314"/>
      <c r="EWX4" s="314"/>
      <c r="EWY4" s="314"/>
      <c r="EWZ4" s="314"/>
      <c r="EXA4" s="314"/>
      <c r="EXB4" s="314"/>
      <c r="EXC4" s="314"/>
      <c r="EXD4" s="314"/>
      <c r="EXE4" s="314"/>
      <c r="EXF4" s="314"/>
      <c r="EXG4" s="314"/>
      <c r="EXH4" s="314"/>
      <c r="EXI4" s="314"/>
      <c r="EXJ4" s="314"/>
      <c r="EXK4" s="314"/>
      <c r="EXL4" s="314"/>
      <c r="EXM4" s="314"/>
      <c r="EXN4" s="314"/>
      <c r="EXO4" s="314"/>
      <c r="EXP4" s="314"/>
      <c r="EXQ4" s="314"/>
      <c r="EXR4" s="314"/>
      <c r="EXS4" s="314"/>
      <c r="EXT4" s="314"/>
      <c r="EXU4" s="314"/>
      <c r="EXV4" s="314"/>
      <c r="EXW4" s="314"/>
      <c r="EXX4" s="314"/>
      <c r="EXY4" s="314"/>
      <c r="EXZ4" s="314"/>
      <c r="EYA4" s="314"/>
      <c r="EYB4" s="314"/>
      <c r="EYC4" s="314"/>
      <c r="EYD4" s="314"/>
      <c r="EYE4" s="314"/>
      <c r="EYF4" s="314"/>
      <c r="EYG4" s="314"/>
      <c r="EYH4" s="314"/>
      <c r="EYI4" s="314"/>
      <c r="EYJ4" s="314"/>
      <c r="EYK4" s="314"/>
      <c r="EYL4" s="314"/>
      <c r="EYM4" s="314"/>
      <c r="EYN4" s="314"/>
      <c r="EYO4" s="314"/>
      <c r="EYP4" s="314"/>
      <c r="EYQ4" s="314"/>
      <c r="EYR4" s="314"/>
      <c r="EYS4" s="314"/>
      <c r="EYT4" s="314"/>
      <c r="EYU4" s="314"/>
      <c r="EYV4" s="314"/>
      <c r="EYW4" s="314"/>
      <c r="EYX4" s="314"/>
      <c r="EYY4" s="314"/>
      <c r="EYZ4" s="314"/>
      <c r="EZA4" s="314"/>
      <c r="EZB4" s="314"/>
      <c r="EZC4" s="314"/>
      <c r="EZD4" s="314"/>
      <c r="EZE4" s="314"/>
      <c r="EZF4" s="314"/>
      <c r="EZG4" s="314"/>
      <c r="EZH4" s="314"/>
      <c r="EZI4" s="314"/>
      <c r="EZJ4" s="314"/>
      <c r="EZK4" s="314"/>
      <c r="EZL4" s="314"/>
      <c r="EZM4" s="314"/>
      <c r="EZN4" s="314"/>
      <c r="EZO4" s="314"/>
      <c r="EZP4" s="314"/>
      <c r="EZQ4" s="314"/>
      <c r="EZR4" s="314"/>
      <c r="EZS4" s="314"/>
      <c r="EZT4" s="314"/>
      <c r="EZU4" s="314"/>
      <c r="EZV4" s="314"/>
      <c r="EZW4" s="314"/>
      <c r="EZX4" s="314"/>
      <c r="EZY4" s="314"/>
      <c r="EZZ4" s="314"/>
      <c r="FAA4" s="314"/>
      <c r="FAB4" s="314"/>
      <c r="FAC4" s="314"/>
      <c r="FAD4" s="314"/>
      <c r="FAE4" s="314"/>
      <c r="FAF4" s="314"/>
      <c r="FAG4" s="314"/>
      <c r="FAH4" s="314"/>
      <c r="FAI4" s="314"/>
      <c r="FAJ4" s="314"/>
      <c r="FAK4" s="314"/>
      <c r="FAL4" s="314"/>
      <c r="FAM4" s="314"/>
      <c r="FAN4" s="314"/>
      <c r="FAO4" s="314"/>
      <c r="FAP4" s="314"/>
      <c r="FAQ4" s="314"/>
      <c r="FAR4" s="314"/>
      <c r="FAS4" s="314"/>
      <c r="FAT4" s="314"/>
      <c r="FAU4" s="314"/>
      <c r="FAV4" s="314"/>
      <c r="FAW4" s="314"/>
      <c r="FAX4" s="314"/>
      <c r="FAY4" s="314"/>
      <c r="FAZ4" s="314"/>
      <c r="FBA4" s="314"/>
      <c r="FBB4" s="314"/>
      <c r="FBC4" s="314"/>
      <c r="FBD4" s="314"/>
      <c r="FBE4" s="314"/>
      <c r="FBF4" s="314"/>
      <c r="FBG4" s="314"/>
      <c r="FBH4" s="314"/>
      <c r="FBI4" s="314"/>
      <c r="FBJ4" s="314"/>
      <c r="FBK4" s="314"/>
      <c r="FBL4" s="314"/>
      <c r="FBM4" s="314"/>
      <c r="FBN4" s="314"/>
      <c r="FBO4" s="314"/>
      <c r="FBP4" s="314"/>
      <c r="FBQ4" s="314"/>
      <c r="FBR4" s="314"/>
      <c r="FBS4" s="314"/>
      <c r="FBT4" s="314"/>
      <c r="FBU4" s="314"/>
      <c r="FBV4" s="314"/>
      <c r="FBW4" s="314"/>
      <c r="FBX4" s="314"/>
      <c r="FBY4" s="314"/>
      <c r="FBZ4" s="314"/>
      <c r="FCA4" s="314"/>
      <c r="FCB4" s="314"/>
      <c r="FCC4" s="314"/>
      <c r="FCD4" s="314"/>
      <c r="FCE4" s="314"/>
      <c r="FCF4" s="314"/>
      <c r="FCG4" s="314"/>
      <c r="FCH4" s="314"/>
      <c r="FCI4" s="314"/>
      <c r="FCJ4" s="314"/>
      <c r="FCK4" s="314"/>
      <c r="FCL4" s="314"/>
      <c r="FCM4" s="314"/>
      <c r="FCN4" s="314"/>
      <c r="FCO4" s="314"/>
      <c r="FCP4" s="314"/>
      <c r="FCQ4" s="314"/>
      <c r="FCR4" s="314"/>
      <c r="FCS4" s="314"/>
      <c r="FCT4" s="314"/>
      <c r="FCU4" s="314"/>
      <c r="FCV4" s="314"/>
      <c r="FCW4" s="314"/>
      <c r="FCX4" s="314"/>
      <c r="FCY4" s="314"/>
      <c r="FCZ4" s="314"/>
      <c r="FDA4" s="314"/>
      <c r="FDB4" s="314"/>
      <c r="FDC4" s="314"/>
      <c r="FDD4" s="314"/>
      <c r="FDE4" s="314"/>
      <c r="FDF4" s="314"/>
      <c r="FDG4" s="314"/>
      <c r="FDH4" s="314"/>
      <c r="FDI4" s="314"/>
      <c r="FDJ4" s="314"/>
      <c r="FDK4" s="314"/>
      <c r="FDL4" s="314"/>
      <c r="FDM4" s="314"/>
      <c r="FDN4" s="314"/>
      <c r="FDO4" s="314"/>
      <c r="FDP4" s="314"/>
      <c r="FDQ4" s="314"/>
      <c r="FDR4" s="314"/>
      <c r="FDS4" s="314"/>
      <c r="FDT4" s="314"/>
      <c r="FDU4" s="314"/>
      <c r="FDV4" s="314"/>
      <c r="FDW4" s="314"/>
      <c r="FDX4" s="314"/>
      <c r="FDY4" s="314"/>
      <c r="FDZ4" s="314"/>
      <c r="FEA4" s="314"/>
      <c r="FEB4" s="314"/>
      <c r="FEC4" s="314"/>
      <c r="FED4" s="314"/>
      <c r="FEE4" s="314"/>
      <c r="FEF4" s="314"/>
      <c r="FEG4" s="314"/>
      <c r="FEH4" s="314"/>
      <c r="FEI4" s="314"/>
      <c r="FEJ4" s="314"/>
      <c r="FEK4" s="314"/>
      <c r="FEL4" s="314"/>
      <c r="FEM4" s="314"/>
      <c r="FEN4" s="314"/>
      <c r="FEO4" s="314"/>
      <c r="FEP4" s="314"/>
      <c r="FEQ4" s="314"/>
      <c r="FER4" s="314"/>
      <c r="FES4" s="314"/>
      <c r="FET4" s="314"/>
      <c r="FEU4" s="314"/>
      <c r="FEV4" s="314"/>
      <c r="FEW4" s="314"/>
      <c r="FEX4" s="314"/>
      <c r="FEY4" s="314"/>
      <c r="FEZ4" s="314"/>
      <c r="FFA4" s="314"/>
      <c r="FFB4" s="314"/>
      <c r="FFC4" s="314"/>
      <c r="FFD4" s="314"/>
      <c r="FFE4" s="314"/>
      <c r="FFF4" s="314"/>
      <c r="FFG4" s="314"/>
      <c r="FFH4" s="314"/>
      <c r="FFI4" s="314"/>
      <c r="FFJ4" s="314"/>
      <c r="FFK4" s="314"/>
      <c r="FFL4" s="314"/>
      <c r="FFM4" s="314"/>
      <c r="FFN4" s="314"/>
      <c r="FFO4" s="314"/>
      <c r="FFP4" s="314"/>
      <c r="FFQ4" s="314"/>
      <c r="FFR4" s="314"/>
      <c r="FFS4" s="314"/>
      <c r="FFT4" s="314"/>
      <c r="FFU4" s="314"/>
      <c r="FFV4" s="314"/>
      <c r="FFW4" s="314"/>
      <c r="FFX4" s="314"/>
      <c r="FFY4" s="314"/>
      <c r="FFZ4" s="314"/>
      <c r="FGA4" s="314"/>
      <c r="FGB4" s="314"/>
      <c r="FGC4" s="314"/>
      <c r="FGD4" s="314"/>
      <c r="FGE4" s="314"/>
      <c r="FGF4" s="314"/>
      <c r="FGG4" s="314"/>
      <c r="FGH4" s="314"/>
      <c r="FGI4" s="314"/>
      <c r="FGJ4" s="314"/>
      <c r="FGK4" s="314"/>
      <c r="FGL4" s="314"/>
      <c r="FGM4" s="314"/>
      <c r="FGN4" s="314"/>
      <c r="FGO4" s="314"/>
      <c r="FGP4" s="314"/>
      <c r="FGQ4" s="314"/>
      <c r="FGR4" s="314"/>
      <c r="FGS4" s="314"/>
      <c r="FGT4" s="314"/>
      <c r="FGU4" s="314"/>
      <c r="FGV4" s="314"/>
      <c r="FGW4" s="314"/>
      <c r="FGX4" s="314"/>
      <c r="FGY4" s="314"/>
      <c r="FGZ4" s="314"/>
      <c r="FHA4" s="314"/>
      <c r="FHB4" s="314"/>
      <c r="FHC4" s="314"/>
      <c r="FHD4" s="314"/>
      <c r="FHE4" s="314"/>
      <c r="FHF4" s="314"/>
      <c r="FHG4" s="314"/>
      <c r="FHH4" s="314"/>
      <c r="FHI4" s="314"/>
      <c r="FHJ4" s="314"/>
      <c r="FHK4" s="314"/>
      <c r="FHL4" s="314"/>
      <c r="FHM4" s="314"/>
      <c r="FHN4" s="314"/>
      <c r="FHO4" s="314"/>
      <c r="FHP4" s="314"/>
      <c r="FHQ4" s="314"/>
      <c r="FHR4" s="314"/>
      <c r="FHS4" s="314"/>
      <c r="FHT4" s="314"/>
      <c r="FHU4" s="314"/>
      <c r="FHV4" s="314"/>
      <c r="FHW4" s="314"/>
      <c r="FHX4" s="314"/>
      <c r="FHY4" s="314"/>
      <c r="FHZ4" s="314"/>
      <c r="FIA4" s="314"/>
      <c r="FIB4" s="314"/>
      <c r="FIC4" s="314"/>
      <c r="FID4" s="314"/>
      <c r="FIE4" s="314"/>
      <c r="FIF4" s="314"/>
      <c r="FIG4" s="314"/>
      <c r="FIH4" s="314"/>
      <c r="FII4" s="314"/>
      <c r="FIJ4" s="314"/>
      <c r="FIK4" s="314"/>
      <c r="FIL4" s="314"/>
      <c r="FIM4" s="314"/>
      <c r="FIN4" s="314"/>
      <c r="FIO4" s="314"/>
      <c r="FIP4" s="314"/>
      <c r="FIQ4" s="314"/>
      <c r="FIR4" s="314"/>
      <c r="FIS4" s="314"/>
      <c r="FIT4" s="314"/>
      <c r="FIU4" s="314"/>
      <c r="FIV4" s="314"/>
      <c r="FIW4" s="314"/>
      <c r="FIX4" s="314"/>
      <c r="FIY4" s="314"/>
      <c r="FIZ4" s="314"/>
      <c r="FJA4" s="314"/>
      <c r="FJB4" s="314"/>
      <c r="FJC4" s="314"/>
      <c r="FJD4" s="314"/>
      <c r="FJE4" s="314"/>
      <c r="FJF4" s="314"/>
      <c r="FJG4" s="314"/>
      <c r="FJH4" s="314"/>
      <c r="FJI4" s="314"/>
      <c r="FJJ4" s="314"/>
      <c r="FJK4" s="314"/>
      <c r="FJL4" s="314"/>
      <c r="FJM4" s="314"/>
      <c r="FJN4" s="314"/>
      <c r="FJO4" s="314"/>
      <c r="FJP4" s="314"/>
      <c r="FJQ4" s="314"/>
      <c r="FJR4" s="314"/>
      <c r="FJS4" s="314"/>
      <c r="FJT4" s="314"/>
      <c r="FJU4" s="314"/>
      <c r="FJV4" s="314"/>
      <c r="FJW4" s="314"/>
      <c r="FJX4" s="314"/>
      <c r="FJY4" s="314"/>
      <c r="FJZ4" s="314"/>
      <c r="FKA4" s="314"/>
      <c r="FKB4" s="314"/>
      <c r="FKC4" s="314"/>
      <c r="FKD4" s="314"/>
      <c r="FKE4" s="314"/>
      <c r="FKF4" s="314"/>
      <c r="FKG4" s="314"/>
      <c r="FKH4" s="314"/>
      <c r="FKI4" s="314"/>
      <c r="FKJ4" s="314"/>
      <c r="FKK4" s="314"/>
      <c r="FKL4" s="314"/>
      <c r="FKM4" s="314"/>
      <c r="FKN4" s="314"/>
      <c r="FKO4" s="314"/>
      <c r="FKP4" s="314"/>
      <c r="FKQ4" s="314"/>
      <c r="FKR4" s="314"/>
      <c r="FKS4" s="314"/>
      <c r="FKT4" s="314"/>
      <c r="FKU4" s="314"/>
      <c r="FKV4" s="314"/>
      <c r="FKW4" s="314"/>
      <c r="FKX4" s="314"/>
      <c r="FKY4" s="314"/>
      <c r="FKZ4" s="314"/>
      <c r="FLA4" s="314"/>
      <c r="FLB4" s="314"/>
      <c r="FLC4" s="314"/>
      <c r="FLD4" s="314"/>
      <c r="FLE4" s="314"/>
      <c r="FLF4" s="314"/>
      <c r="FLG4" s="314"/>
      <c r="FLH4" s="314"/>
      <c r="FLI4" s="314"/>
      <c r="FLJ4" s="314"/>
      <c r="FLK4" s="314"/>
      <c r="FLL4" s="314"/>
      <c r="FLM4" s="314"/>
      <c r="FLN4" s="314"/>
      <c r="FLO4" s="314"/>
      <c r="FLP4" s="314"/>
      <c r="FLQ4" s="314"/>
      <c r="FLR4" s="314"/>
      <c r="FLS4" s="314"/>
      <c r="FLT4" s="314"/>
      <c r="FLU4" s="314"/>
      <c r="FLV4" s="314"/>
      <c r="FLW4" s="314"/>
      <c r="FLX4" s="314"/>
      <c r="FLY4" s="314"/>
      <c r="FLZ4" s="314"/>
      <c r="FMA4" s="314"/>
      <c r="FMB4" s="314"/>
      <c r="FMC4" s="314"/>
      <c r="FMD4" s="314"/>
      <c r="FME4" s="314"/>
      <c r="FMF4" s="314"/>
      <c r="FMG4" s="314"/>
      <c r="FMH4" s="314"/>
      <c r="FMI4" s="314"/>
      <c r="FMJ4" s="314"/>
      <c r="FMK4" s="314"/>
      <c r="FML4" s="314"/>
      <c r="FMM4" s="314"/>
      <c r="FMN4" s="314"/>
      <c r="FMO4" s="314"/>
      <c r="FMP4" s="314"/>
      <c r="FMQ4" s="314"/>
      <c r="FMR4" s="314"/>
      <c r="FMS4" s="314"/>
      <c r="FMT4" s="314"/>
      <c r="FMU4" s="314"/>
      <c r="FMV4" s="314"/>
      <c r="FMW4" s="314"/>
      <c r="FMX4" s="314"/>
      <c r="FMY4" s="314"/>
      <c r="FMZ4" s="314"/>
      <c r="FNA4" s="314"/>
      <c r="FNB4" s="314"/>
      <c r="FNC4" s="314"/>
      <c r="FND4" s="314"/>
      <c r="FNE4" s="314"/>
      <c r="FNF4" s="314"/>
      <c r="FNG4" s="314"/>
      <c r="FNH4" s="314"/>
      <c r="FNI4" s="314"/>
      <c r="FNJ4" s="314"/>
      <c r="FNK4" s="314"/>
      <c r="FNL4" s="314"/>
      <c r="FNM4" s="314"/>
      <c r="FNN4" s="314"/>
      <c r="FNO4" s="314"/>
      <c r="FNP4" s="314"/>
      <c r="FNQ4" s="314"/>
      <c r="FNR4" s="314"/>
      <c r="FNS4" s="314"/>
      <c r="FNT4" s="314"/>
      <c r="FNU4" s="314"/>
      <c r="FNV4" s="314"/>
      <c r="FNW4" s="314"/>
      <c r="FNX4" s="314"/>
      <c r="FNY4" s="314"/>
      <c r="FNZ4" s="314"/>
      <c r="FOA4" s="314"/>
      <c r="FOB4" s="314"/>
      <c r="FOC4" s="314"/>
      <c r="FOD4" s="314"/>
      <c r="FOE4" s="314"/>
      <c r="FOF4" s="314"/>
      <c r="FOG4" s="314"/>
      <c r="FOH4" s="314"/>
      <c r="FOI4" s="314"/>
      <c r="FOJ4" s="314"/>
      <c r="FOK4" s="314"/>
      <c r="FOL4" s="314"/>
      <c r="FOM4" s="314"/>
      <c r="FON4" s="314"/>
      <c r="FOO4" s="314"/>
      <c r="FOP4" s="314"/>
      <c r="FOQ4" s="314"/>
      <c r="FOR4" s="314"/>
      <c r="FOS4" s="314"/>
      <c r="FOT4" s="314"/>
      <c r="FOU4" s="314"/>
      <c r="FOV4" s="314"/>
      <c r="FOW4" s="314"/>
      <c r="FOX4" s="314"/>
      <c r="FOY4" s="314"/>
      <c r="FOZ4" s="314"/>
      <c r="FPA4" s="314"/>
      <c r="FPB4" s="314"/>
      <c r="FPC4" s="314"/>
      <c r="FPD4" s="314"/>
      <c r="FPE4" s="314"/>
      <c r="FPF4" s="314"/>
      <c r="FPG4" s="314"/>
      <c r="FPH4" s="314"/>
      <c r="FPI4" s="314"/>
      <c r="FPJ4" s="314"/>
      <c r="FPK4" s="314"/>
      <c r="FPL4" s="314"/>
      <c r="FPM4" s="314"/>
      <c r="FPN4" s="314"/>
      <c r="FPO4" s="314"/>
      <c r="FPP4" s="314"/>
      <c r="FPQ4" s="314"/>
      <c r="FPR4" s="314"/>
      <c r="FPS4" s="314"/>
      <c r="FPT4" s="314"/>
      <c r="FPU4" s="314"/>
      <c r="FPV4" s="314"/>
      <c r="FPW4" s="314"/>
      <c r="FPX4" s="314"/>
      <c r="FPY4" s="314"/>
      <c r="FPZ4" s="314"/>
      <c r="FQA4" s="314"/>
      <c r="FQB4" s="314"/>
      <c r="FQC4" s="314"/>
      <c r="FQD4" s="314"/>
      <c r="FQE4" s="314"/>
      <c r="FQF4" s="314"/>
      <c r="FQG4" s="314"/>
      <c r="FQH4" s="314"/>
      <c r="FQI4" s="314"/>
      <c r="FQJ4" s="314"/>
      <c r="FQK4" s="314"/>
      <c r="FQL4" s="314"/>
      <c r="FQM4" s="314"/>
      <c r="FQN4" s="314"/>
      <c r="FQO4" s="314"/>
      <c r="FQP4" s="314"/>
      <c r="FQQ4" s="314"/>
      <c r="FQR4" s="314"/>
      <c r="FQS4" s="314"/>
      <c r="FQT4" s="314"/>
      <c r="FQU4" s="314"/>
      <c r="FQV4" s="314"/>
      <c r="FQW4" s="314"/>
      <c r="FQX4" s="314"/>
      <c r="FQY4" s="314"/>
      <c r="FQZ4" s="314"/>
      <c r="FRA4" s="314"/>
      <c r="FRB4" s="314"/>
      <c r="FRC4" s="314"/>
      <c r="FRD4" s="314"/>
      <c r="FRE4" s="314"/>
      <c r="FRF4" s="314"/>
      <c r="FRG4" s="314"/>
      <c r="FRH4" s="314"/>
      <c r="FRI4" s="314"/>
      <c r="FRJ4" s="314"/>
      <c r="FRK4" s="314"/>
      <c r="FRL4" s="314"/>
      <c r="FRM4" s="314"/>
      <c r="FRN4" s="314"/>
      <c r="FRO4" s="314"/>
      <c r="FRP4" s="314"/>
      <c r="FRQ4" s="314"/>
      <c r="FRR4" s="314"/>
      <c r="FRS4" s="314"/>
      <c r="FRT4" s="314"/>
      <c r="FRU4" s="314"/>
      <c r="FRV4" s="314"/>
      <c r="FRW4" s="314"/>
      <c r="FRX4" s="314"/>
      <c r="FRY4" s="314"/>
      <c r="FRZ4" s="314"/>
      <c r="FSA4" s="314"/>
      <c r="FSB4" s="314"/>
      <c r="FSC4" s="314"/>
      <c r="FSD4" s="314"/>
      <c r="FSE4" s="314"/>
      <c r="FSF4" s="314"/>
      <c r="FSG4" s="314"/>
      <c r="FSH4" s="314"/>
      <c r="FSI4" s="314"/>
      <c r="FSJ4" s="314"/>
      <c r="FSK4" s="314"/>
      <c r="FSL4" s="314"/>
      <c r="FSM4" s="314"/>
      <c r="FSN4" s="314"/>
      <c r="FSO4" s="314"/>
      <c r="FSP4" s="314"/>
      <c r="FSQ4" s="314"/>
      <c r="FSR4" s="314"/>
      <c r="FSS4" s="314"/>
      <c r="FST4" s="314"/>
      <c r="FSU4" s="314"/>
      <c r="FSV4" s="314"/>
      <c r="FSW4" s="314"/>
      <c r="FSX4" s="314"/>
      <c r="FSY4" s="314"/>
      <c r="FSZ4" s="314"/>
      <c r="FTA4" s="314"/>
      <c r="FTB4" s="314"/>
      <c r="FTC4" s="314"/>
      <c r="FTD4" s="314"/>
      <c r="FTE4" s="314"/>
      <c r="FTF4" s="314"/>
      <c r="FTG4" s="314"/>
      <c r="FTH4" s="314"/>
      <c r="FTI4" s="314"/>
      <c r="FTJ4" s="314"/>
      <c r="FTK4" s="314"/>
      <c r="FTL4" s="314"/>
      <c r="FTM4" s="314"/>
      <c r="FTN4" s="314"/>
      <c r="FTO4" s="314"/>
      <c r="FTP4" s="314"/>
      <c r="FTQ4" s="314"/>
      <c r="FTR4" s="314"/>
      <c r="FTS4" s="314"/>
      <c r="FTT4" s="314"/>
      <c r="FTU4" s="314"/>
      <c r="FTV4" s="314"/>
      <c r="FTW4" s="314"/>
      <c r="FTX4" s="314"/>
      <c r="FTY4" s="314"/>
      <c r="FTZ4" s="314"/>
      <c r="FUA4" s="314"/>
      <c r="FUB4" s="314"/>
      <c r="FUC4" s="314"/>
      <c r="FUD4" s="314"/>
      <c r="FUE4" s="314"/>
      <c r="FUF4" s="314"/>
      <c r="FUG4" s="314"/>
      <c r="FUH4" s="314"/>
      <c r="FUI4" s="314"/>
      <c r="FUJ4" s="314"/>
      <c r="FUK4" s="314"/>
      <c r="FUL4" s="314"/>
      <c r="FUM4" s="314"/>
      <c r="FUN4" s="314"/>
      <c r="FUO4" s="314"/>
      <c r="FUP4" s="314"/>
      <c r="FUQ4" s="314"/>
      <c r="FUR4" s="314"/>
      <c r="FUS4" s="314"/>
      <c r="FUT4" s="314"/>
      <c r="FUU4" s="314"/>
      <c r="FUV4" s="314"/>
      <c r="FUW4" s="314"/>
      <c r="FUX4" s="314"/>
      <c r="FUY4" s="314"/>
      <c r="FUZ4" s="314"/>
      <c r="FVA4" s="314"/>
      <c r="FVB4" s="314"/>
      <c r="FVC4" s="314"/>
      <c r="FVD4" s="314"/>
      <c r="FVE4" s="314"/>
      <c r="FVF4" s="314"/>
      <c r="FVG4" s="314"/>
      <c r="FVH4" s="314"/>
      <c r="FVI4" s="314"/>
      <c r="FVJ4" s="314"/>
      <c r="FVK4" s="314"/>
      <c r="FVL4" s="314"/>
      <c r="FVM4" s="314"/>
      <c r="FVN4" s="314"/>
      <c r="FVO4" s="314"/>
      <c r="FVP4" s="314"/>
      <c r="FVQ4" s="314"/>
      <c r="FVR4" s="314"/>
      <c r="FVS4" s="314"/>
      <c r="FVT4" s="314"/>
      <c r="FVU4" s="314"/>
      <c r="FVV4" s="314"/>
      <c r="FVW4" s="314"/>
      <c r="FVX4" s="314"/>
      <c r="FVY4" s="314"/>
      <c r="FVZ4" s="314"/>
      <c r="FWA4" s="314"/>
      <c r="FWB4" s="314"/>
      <c r="FWC4" s="314"/>
      <c r="FWD4" s="314"/>
      <c r="FWE4" s="314"/>
      <c r="FWF4" s="314"/>
      <c r="FWG4" s="314"/>
      <c r="FWH4" s="314"/>
      <c r="FWI4" s="314"/>
      <c r="FWJ4" s="314"/>
      <c r="FWK4" s="314"/>
      <c r="FWL4" s="314"/>
      <c r="FWM4" s="314"/>
      <c r="FWN4" s="314"/>
      <c r="FWO4" s="314"/>
      <c r="FWP4" s="314"/>
      <c r="FWQ4" s="314"/>
      <c r="FWR4" s="314"/>
      <c r="FWS4" s="314"/>
      <c r="FWT4" s="314"/>
      <c r="FWU4" s="314"/>
      <c r="FWV4" s="314"/>
      <c r="FWW4" s="314"/>
      <c r="FWX4" s="314"/>
      <c r="FWY4" s="314"/>
      <c r="FWZ4" s="314"/>
      <c r="FXA4" s="314"/>
      <c r="FXB4" s="314"/>
      <c r="FXC4" s="314"/>
      <c r="FXD4" s="314"/>
      <c r="FXE4" s="314"/>
      <c r="FXF4" s="314"/>
      <c r="FXG4" s="314"/>
      <c r="FXH4" s="314"/>
      <c r="FXI4" s="314"/>
      <c r="FXJ4" s="314"/>
      <c r="FXK4" s="314"/>
      <c r="FXL4" s="314"/>
      <c r="FXM4" s="314"/>
      <c r="FXN4" s="314"/>
      <c r="FXO4" s="314"/>
      <c r="FXP4" s="314"/>
      <c r="FXQ4" s="314"/>
      <c r="FXR4" s="314"/>
      <c r="FXS4" s="314"/>
      <c r="FXT4" s="314"/>
      <c r="FXU4" s="314"/>
      <c r="FXV4" s="314"/>
      <c r="FXW4" s="314"/>
      <c r="FXX4" s="314"/>
      <c r="FXY4" s="314"/>
      <c r="FXZ4" s="314"/>
      <c r="FYA4" s="314"/>
      <c r="FYB4" s="314"/>
      <c r="FYC4" s="314"/>
      <c r="FYD4" s="314"/>
      <c r="FYE4" s="314"/>
      <c r="FYF4" s="314"/>
      <c r="FYG4" s="314"/>
      <c r="FYH4" s="314"/>
      <c r="FYI4" s="314"/>
      <c r="FYJ4" s="314"/>
      <c r="FYK4" s="314"/>
      <c r="FYL4" s="314"/>
      <c r="FYM4" s="314"/>
      <c r="FYN4" s="314"/>
      <c r="FYO4" s="314"/>
      <c r="FYP4" s="314"/>
      <c r="FYQ4" s="314"/>
      <c r="FYR4" s="314"/>
      <c r="FYS4" s="314"/>
      <c r="FYT4" s="314"/>
      <c r="FYU4" s="314"/>
      <c r="FYV4" s="314"/>
      <c r="FYW4" s="314"/>
      <c r="FYX4" s="314"/>
      <c r="FYY4" s="314"/>
      <c r="FYZ4" s="314"/>
      <c r="FZA4" s="314"/>
      <c r="FZB4" s="314"/>
      <c r="FZC4" s="314"/>
      <c r="FZD4" s="314"/>
      <c r="FZE4" s="314"/>
      <c r="FZF4" s="314"/>
      <c r="FZG4" s="314"/>
      <c r="FZH4" s="314"/>
      <c r="FZI4" s="314"/>
      <c r="FZJ4" s="314"/>
      <c r="FZK4" s="314"/>
      <c r="FZL4" s="314"/>
      <c r="FZM4" s="314"/>
      <c r="FZN4" s="314"/>
      <c r="FZO4" s="314"/>
      <c r="FZP4" s="314"/>
      <c r="FZQ4" s="314"/>
      <c r="FZR4" s="314"/>
      <c r="FZS4" s="314"/>
      <c r="FZT4" s="314"/>
      <c r="FZU4" s="314"/>
      <c r="FZV4" s="314"/>
      <c r="FZW4" s="314"/>
      <c r="FZX4" s="314"/>
      <c r="FZY4" s="314"/>
      <c r="FZZ4" s="314"/>
      <c r="GAA4" s="314"/>
      <c r="GAB4" s="314"/>
      <c r="GAC4" s="314"/>
      <c r="GAD4" s="314"/>
      <c r="GAE4" s="314"/>
      <c r="GAF4" s="314"/>
      <c r="GAG4" s="314"/>
      <c r="GAH4" s="314"/>
      <c r="GAI4" s="314"/>
      <c r="GAJ4" s="314"/>
      <c r="GAK4" s="314"/>
      <c r="GAL4" s="314"/>
      <c r="GAM4" s="314"/>
      <c r="GAN4" s="314"/>
      <c r="GAO4" s="314"/>
      <c r="GAP4" s="314"/>
      <c r="GAQ4" s="314"/>
      <c r="GAR4" s="314"/>
      <c r="GAS4" s="314"/>
      <c r="GAT4" s="314"/>
      <c r="GAU4" s="314"/>
      <c r="GAV4" s="314"/>
      <c r="GAW4" s="314"/>
      <c r="GAX4" s="314"/>
      <c r="GAY4" s="314"/>
      <c r="GAZ4" s="314"/>
      <c r="GBA4" s="314"/>
      <c r="GBB4" s="314"/>
      <c r="GBC4" s="314"/>
      <c r="GBD4" s="314"/>
      <c r="GBE4" s="314"/>
      <c r="GBF4" s="314"/>
      <c r="GBG4" s="314"/>
      <c r="GBH4" s="314"/>
      <c r="GBI4" s="314"/>
      <c r="GBJ4" s="314"/>
      <c r="GBK4" s="314"/>
      <c r="GBL4" s="314"/>
      <c r="GBM4" s="314"/>
      <c r="GBN4" s="314"/>
      <c r="GBO4" s="314"/>
      <c r="GBP4" s="314"/>
      <c r="GBQ4" s="314"/>
      <c r="GBR4" s="314"/>
      <c r="GBS4" s="314"/>
      <c r="GBT4" s="314"/>
      <c r="GBU4" s="314"/>
      <c r="GBV4" s="314"/>
      <c r="GBW4" s="314"/>
      <c r="GBX4" s="314"/>
      <c r="GBY4" s="314"/>
      <c r="GBZ4" s="314"/>
      <c r="GCA4" s="314"/>
      <c r="GCB4" s="314"/>
      <c r="GCC4" s="314"/>
      <c r="GCD4" s="314"/>
      <c r="GCE4" s="314"/>
      <c r="GCF4" s="314"/>
      <c r="GCG4" s="314"/>
      <c r="GCH4" s="314"/>
      <c r="GCI4" s="314"/>
      <c r="GCJ4" s="314"/>
      <c r="GCK4" s="314"/>
      <c r="GCL4" s="314"/>
      <c r="GCM4" s="314"/>
      <c r="GCN4" s="314"/>
      <c r="GCO4" s="314"/>
      <c r="GCP4" s="314"/>
      <c r="GCQ4" s="314"/>
      <c r="GCR4" s="314"/>
      <c r="GCS4" s="314"/>
      <c r="GCT4" s="314"/>
      <c r="GCU4" s="314"/>
      <c r="GCV4" s="314"/>
      <c r="GCW4" s="314"/>
      <c r="GCX4" s="314"/>
      <c r="GCY4" s="314"/>
      <c r="GCZ4" s="314"/>
      <c r="GDA4" s="314"/>
      <c r="GDB4" s="314"/>
      <c r="GDC4" s="314"/>
      <c r="GDD4" s="314"/>
      <c r="GDE4" s="314"/>
      <c r="GDF4" s="314"/>
      <c r="GDG4" s="314"/>
      <c r="GDH4" s="314"/>
      <c r="GDI4" s="314"/>
      <c r="GDJ4" s="314"/>
      <c r="GDK4" s="314"/>
      <c r="GDL4" s="314"/>
      <c r="GDM4" s="314"/>
      <c r="GDN4" s="314"/>
      <c r="GDO4" s="314"/>
      <c r="GDP4" s="314"/>
      <c r="GDQ4" s="314"/>
      <c r="GDR4" s="314"/>
      <c r="GDS4" s="314"/>
      <c r="GDT4" s="314"/>
      <c r="GDU4" s="314"/>
      <c r="GDV4" s="314"/>
      <c r="GDW4" s="314"/>
      <c r="GDX4" s="314"/>
      <c r="GDY4" s="314"/>
      <c r="GDZ4" s="314"/>
      <c r="GEA4" s="314"/>
      <c r="GEB4" s="314"/>
      <c r="GEC4" s="314"/>
      <c r="GED4" s="314"/>
      <c r="GEE4" s="314"/>
      <c r="GEF4" s="314"/>
      <c r="GEG4" s="314"/>
      <c r="GEH4" s="314"/>
      <c r="GEI4" s="314"/>
      <c r="GEJ4" s="314"/>
      <c r="GEK4" s="314"/>
      <c r="GEL4" s="314"/>
      <c r="GEM4" s="314"/>
      <c r="GEN4" s="314"/>
      <c r="GEO4" s="314"/>
      <c r="GEP4" s="314"/>
      <c r="GEQ4" s="314"/>
      <c r="GER4" s="314"/>
      <c r="GES4" s="314"/>
      <c r="GET4" s="314"/>
      <c r="GEU4" s="314"/>
      <c r="GEV4" s="314"/>
      <c r="GEW4" s="314"/>
      <c r="GEX4" s="314"/>
      <c r="GEY4" s="314"/>
      <c r="GEZ4" s="314"/>
      <c r="GFA4" s="314"/>
      <c r="GFB4" s="314"/>
      <c r="GFC4" s="314"/>
      <c r="GFD4" s="314"/>
      <c r="GFE4" s="314"/>
      <c r="GFF4" s="314"/>
      <c r="GFG4" s="314"/>
      <c r="GFH4" s="314"/>
      <c r="GFI4" s="314"/>
      <c r="GFJ4" s="314"/>
      <c r="GFK4" s="314"/>
      <c r="GFL4" s="314"/>
      <c r="GFM4" s="314"/>
      <c r="GFN4" s="314"/>
      <c r="GFO4" s="314"/>
      <c r="GFP4" s="314"/>
      <c r="GFQ4" s="314"/>
      <c r="GFR4" s="314"/>
      <c r="GFS4" s="314"/>
      <c r="GFT4" s="314"/>
      <c r="GFU4" s="314"/>
      <c r="GFV4" s="314"/>
      <c r="GFW4" s="314"/>
      <c r="GFX4" s="314"/>
      <c r="GFY4" s="314"/>
      <c r="GFZ4" s="314"/>
      <c r="GGA4" s="314"/>
      <c r="GGB4" s="314"/>
      <c r="GGC4" s="314"/>
      <c r="GGD4" s="314"/>
      <c r="GGE4" s="314"/>
      <c r="GGF4" s="314"/>
      <c r="GGG4" s="314"/>
      <c r="GGH4" s="314"/>
      <c r="GGI4" s="314"/>
      <c r="GGJ4" s="314"/>
      <c r="GGK4" s="314"/>
      <c r="GGL4" s="314"/>
      <c r="GGM4" s="314"/>
      <c r="GGN4" s="314"/>
      <c r="GGO4" s="314"/>
      <c r="GGP4" s="314"/>
      <c r="GGQ4" s="314"/>
      <c r="GGR4" s="314"/>
      <c r="GGS4" s="314"/>
      <c r="GGT4" s="314"/>
      <c r="GGU4" s="314"/>
      <c r="GGV4" s="314"/>
      <c r="GGW4" s="314"/>
      <c r="GGX4" s="314"/>
      <c r="GGY4" s="314"/>
      <c r="GGZ4" s="314"/>
      <c r="GHA4" s="314"/>
      <c r="GHB4" s="314"/>
      <c r="GHC4" s="314"/>
      <c r="GHD4" s="314"/>
      <c r="GHE4" s="314"/>
      <c r="GHF4" s="314"/>
      <c r="GHG4" s="314"/>
      <c r="GHH4" s="314"/>
      <c r="GHI4" s="314"/>
      <c r="GHJ4" s="314"/>
      <c r="GHK4" s="314"/>
      <c r="GHL4" s="314"/>
      <c r="GHM4" s="314"/>
      <c r="GHN4" s="314"/>
      <c r="GHO4" s="314"/>
      <c r="GHP4" s="314"/>
      <c r="GHQ4" s="314"/>
      <c r="GHR4" s="314"/>
      <c r="GHS4" s="314"/>
      <c r="GHT4" s="314"/>
      <c r="GHU4" s="314"/>
      <c r="GHV4" s="314"/>
      <c r="GHW4" s="314"/>
      <c r="GHX4" s="314"/>
      <c r="GHY4" s="314"/>
      <c r="GHZ4" s="314"/>
      <c r="GIA4" s="314"/>
      <c r="GIB4" s="314"/>
      <c r="GIC4" s="314"/>
      <c r="GID4" s="314"/>
      <c r="GIE4" s="314"/>
      <c r="GIF4" s="314"/>
      <c r="GIG4" s="314"/>
      <c r="GIH4" s="314"/>
      <c r="GII4" s="314"/>
      <c r="GIJ4" s="314"/>
      <c r="GIK4" s="314"/>
      <c r="GIL4" s="314"/>
      <c r="GIM4" s="314"/>
      <c r="GIN4" s="314"/>
      <c r="GIO4" s="314"/>
      <c r="GIP4" s="314"/>
      <c r="GIQ4" s="314"/>
      <c r="GIR4" s="314"/>
      <c r="GIS4" s="314"/>
      <c r="GIT4" s="314"/>
      <c r="GIU4" s="314"/>
      <c r="GIV4" s="314"/>
      <c r="GIW4" s="314"/>
      <c r="GIX4" s="314"/>
      <c r="GIY4" s="314"/>
      <c r="GIZ4" s="314"/>
      <c r="GJA4" s="314"/>
      <c r="GJB4" s="314"/>
      <c r="GJC4" s="314"/>
      <c r="GJD4" s="314"/>
      <c r="GJE4" s="314"/>
      <c r="GJF4" s="314"/>
      <c r="GJG4" s="314"/>
      <c r="GJH4" s="314"/>
      <c r="GJI4" s="314"/>
      <c r="GJJ4" s="314"/>
      <c r="GJK4" s="314"/>
      <c r="GJL4" s="314"/>
      <c r="GJM4" s="314"/>
      <c r="GJN4" s="314"/>
      <c r="GJO4" s="314"/>
      <c r="GJP4" s="314"/>
      <c r="GJQ4" s="314"/>
      <c r="GJR4" s="314"/>
      <c r="GJS4" s="314"/>
      <c r="GJT4" s="314"/>
      <c r="GJU4" s="314"/>
      <c r="GJV4" s="314"/>
      <c r="GJW4" s="314"/>
      <c r="GJX4" s="314"/>
      <c r="GJY4" s="314"/>
      <c r="GJZ4" s="314"/>
      <c r="GKA4" s="314"/>
      <c r="GKB4" s="314"/>
      <c r="GKC4" s="314"/>
      <c r="GKD4" s="314"/>
      <c r="GKE4" s="314"/>
      <c r="GKF4" s="314"/>
      <c r="GKG4" s="314"/>
      <c r="GKH4" s="314"/>
      <c r="GKI4" s="314"/>
      <c r="GKJ4" s="314"/>
      <c r="GKK4" s="314"/>
      <c r="GKL4" s="314"/>
      <c r="GKM4" s="314"/>
      <c r="GKN4" s="314"/>
      <c r="GKO4" s="314"/>
      <c r="GKP4" s="314"/>
      <c r="GKQ4" s="314"/>
      <c r="GKR4" s="314"/>
      <c r="GKS4" s="314"/>
      <c r="GKT4" s="314"/>
      <c r="GKU4" s="314"/>
      <c r="GKV4" s="314"/>
      <c r="GKW4" s="314"/>
      <c r="GKX4" s="314"/>
      <c r="GKY4" s="314"/>
      <c r="GKZ4" s="314"/>
      <c r="GLA4" s="314"/>
      <c r="GLB4" s="314"/>
      <c r="GLC4" s="314"/>
      <c r="GLD4" s="314"/>
      <c r="GLE4" s="314"/>
      <c r="GLF4" s="314"/>
      <c r="GLG4" s="314"/>
      <c r="GLH4" s="314"/>
      <c r="GLI4" s="314"/>
      <c r="GLJ4" s="314"/>
      <c r="GLK4" s="314"/>
      <c r="GLL4" s="314"/>
      <c r="GLM4" s="314"/>
      <c r="GLN4" s="314"/>
      <c r="GLO4" s="314"/>
      <c r="GLP4" s="314"/>
      <c r="GLQ4" s="314"/>
      <c r="GLR4" s="314"/>
      <c r="GLS4" s="314"/>
      <c r="GLT4" s="314"/>
      <c r="GLU4" s="314"/>
      <c r="GLV4" s="314"/>
      <c r="GLW4" s="314"/>
      <c r="GLX4" s="314"/>
      <c r="GLY4" s="314"/>
      <c r="GLZ4" s="314"/>
      <c r="GMA4" s="314"/>
      <c r="GMB4" s="314"/>
      <c r="GMC4" s="314"/>
      <c r="GMD4" s="314"/>
      <c r="GME4" s="314"/>
      <c r="GMF4" s="314"/>
      <c r="GMG4" s="314"/>
      <c r="GMH4" s="314"/>
      <c r="GMI4" s="314"/>
      <c r="GMJ4" s="314"/>
      <c r="GMK4" s="314"/>
      <c r="GML4" s="314"/>
      <c r="GMM4" s="314"/>
      <c r="GMN4" s="314"/>
      <c r="GMO4" s="314"/>
      <c r="GMP4" s="314"/>
      <c r="GMQ4" s="314"/>
      <c r="GMR4" s="314"/>
      <c r="GMS4" s="314"/>
      <c r="GMT4" s="314"/>
      <c r="GMU4" s="314"/>
      <c r="GMV4" s="314"/>
      <c r="GMW4" s="314"/>
      <c r="GMX4" s="314"/>
      <c r="GMY4" s="314"/>
      <c r="GMZ4" s="314"/>
      <c r="GNA4" s="314"/>
      <c r="GNB4" s="314"/>
      <c r="GNC4" s="314"/>
      <c r="GND4" s="314"/>
      <c r="GNE4" s="314"/>
      <c r="GNF4" s="314"/>
      <c r="GNG4" s="314"/>
      <c r="GNH4" s="314"/>
      <c r="GNI4" s="314"/>
      <c r="GNJ4" s="314"/>
      <c r="GNK4" s="314"/>
      <c r="GNL4" s="314"/>
      <c r="GNM4" s="314"/>
      <c r="GNN4" s="314"/>
      <c r="GNO4" s="314"/>
      <c r="GNP4" s="314"/>
      <c r="GNQ4" s="314"/>
      <c r="GNR4" s="314"/>
      <c r="GNS4" s="314"/>
      <c r="GNT4" s="314"/>
      <c r="GNU4" s="314"/>
      <c r="GNV4" s="314"/>
      <c r="GNW4" s="314"/>
      <c r="GNX4" s="314"/>
      <c r="GNY4" s="314"/>
      <c r="GNZ4" s="314"/>
      <c r="GOA4" s="314"/>
      <c r="GOB4" s="314"/>
      <c r="GOC4" s="314"/>
      <c r="GOD4" s="314"/>
      <c r="GOE4" s="314"/>
      <c r="GOF4" s="314"/>
      <c r="GOG4" s="314"/>
      <c r="GOH4" s="314"/>
      <c r="GOI4" s="314"/>
      <c r="GOJ4" s="314"/>
      <c r="GOK4" s="314"/>
      <c r="GOL4" s="314"/>
      <c r="GOM4" s="314"/>
      <c r="GON4" s="314"/>
      <c r="GOO4" s="314"/>
      <c r="GOP4" s="314"/>
      <c r="GOQ4" s="314"/>
      <c r="GOR4" s="314"/>
      <c r="GOS4" s="314"/>
      <c r="GOT4" s="314"/>
      <c r="GOU4" s="314"/>
      <c r="GOV4" s="314"/>
      <c r="GOW4" s="314"/>
      <c r="GOX4" s="314"/>
      <c r="GOY4" s="314"/>
      <c r="GOZ4" s="314"/>
      <c r="GPA4" s="314"/>
      <c r="GPB4" s="314"/>
      <c r="GPC4" s="314"/>
      <c r="GPD4" s="314"/>
      <c r="GPE4" s="314"/>
      <c r="GPF4" s="314"/>
      <c r="GPG4" s="314"/>
      <c r="GPH4" s="314"/>
      <c r="GPI4" s="314"/>
      <c r="GPJ4" s="314"/>
      <c r="GPK4" s="314"/>
      <c r="GPL4" s="314"/>
      <c r="GPM4" s="314"/>
      <c r="GPN4" s="314"/>
      <c r="GPO4" s="314"/>
      <c r="GPP4" s="314"/>
      <c r="GPQ4" s="314"/>
      <c r="GPR4" s="314"/>
      <c r="GPS4" s="314"/>
      <c r="GPT4" s="314"/>
      <c r="GPU4" s="314"/>
      <c r="GPV4" s="314"/>
      <c r="GPW4" s="314"/>
      <c r="GPX4" s="314"/>
      <c r="GPY4" s="314"/>
      <c r="GPZ4" s="314"/>
      <c r="GQA4" s="314"/>
      <c r="GQB4" s="314"/>
      <c r="GQC4" s="314"/>
      <c r="GQD4" s="314"/>
      <c r="GQE4" s="314"/>
      <c r="GQF4" s="314"/>
      <c r="GQG4" s="314"/>
      <c r="GQH4" s="314"/>
      <c r="GQI4" s="314"/>
      <c r="GQJ4" s="314"/>
      <c r="GQK4" s="314"/>
      <c r="GQL4" s="314"/>
      <c r="GQM4" s="314"/>
      <c r="GQN4" s="314"/>
      <c r="GQO4" s="314"/>
      <c r="GQP4" s="314"/>
      <c r="GQQ4" s="314"/>
      <c r="GQR4" s="314"/>
      <c r="GQS4" s="314"/>
      <c r="GQT4" s="314"/>
      <c r="GQU4" s="314"/>
      <c r="GQV4" s="314"/>
      <c r="GQW4" s="314"/>
      <c r="GQX4" s="314"/>
      <c r="GQY4" s="314"/>
      <c r="GQZ4" s="314"/>
      <c r="GRA4" s="314"/>
      <c r="GRB4" s="314"/>
      <c r="GRC4" s="314"/>
      <c r="GRD4" s="314"/>
      <c r="GRE4" s="314"/>
      <c r="GRF4" s="314"/>
      <c r="GRG4" s="314"/>
      <c r="GRH4" s="314"/>
      <c r="GRI4" s="314"/>
      <c r="GRJ4" s="314"/>
      <c r="GRK4" s="314"/>
      <c r="GRL4" s="314"/>
      <c r="GRM4" s="314"/>
      <c r="GRN4" s="314"/>
      <c r="GRO4" s="314"/>
      <c r="GRP4" s="314"/>
      <c r="GRQ4" s="314"/>
      <c r="GRR4" s="314"/>
      <c r="GRS4" s="314"/>
      <c r="GRT4" s="314"/>
      <c r="GRU4" s="314"/>
      <c r="GRV4" s="314"/>
      <c r="GRW4" s="314"/>
      <c r="GRX4" s="314"/>
      <c r="GRY4" s="314"/>
      <c r="GRZ4" s="314"/>
      <c r="GSA4" s="314"/>
      <c r="GSB4" s="314"/>
      <c r="GSC4" s="314"/>
      <c r="GSD4" s="314"/>
      <c r="GSE4" s="314"/>
      <c r="GSF4" s="314"/>
      <c r="GSG4" s="314"/>
      <c r="GSH4" s="314"/>
      <c r="GSI4" s="314"/>
      <c r="GSJ4" s="314"/>
      <c r="GSK4" s="314"/>
      <c r="GSL4" s="314"/>
      <c r="GSM4" s="314"/>
      <c r="GSN4" s="314"/>
      <c r="GSO4" s="314"/>
      <c r="GSP4" s="314"/>
      <c r="GSQ4" s="314"/>
      <c r="GSR4" s="314"/>
      <c r="GSS4" s="314"/>
      <c r="GST4" s="314"/>
      <c r="GSU4" s="314"/>
      <c r="GSV4" s="314"/>
      <c r="GSW4" s="314"/>
      <c r="GSX4" s="314"/>
      <c r="GSY4" s="314"/>
      <c r="GSZ4" s="314"/>
      <c r="GTA4" s="314"/>
      <c r="GTB4" s="314"/>
      <c r="GTC4" s="314"/>
      <c r="GTD4" s="314"/>
      <c r="GTE4" s="314"/>
      <c r="GTF4" s="314"/>
      <c r="GTG4" s="314"/>
      <c r="GTH4" s="314"/>
      <c r="GTI4" s="314"/>
      <c r="GTJ4" s="314"/>
      <c r="GTK4" s="314"/>
      <c r="GTL4" s="314"/>
      <c r="GTM4" s="314"/>
      <c r="GTN4" s="314"/>
      <c r="GTO4" s="314"/>
      <c r="GTP4" s="314"/>
      <c r="GTQ4" s="314"/>
      <c r="GTR4" s="314"/>
      <c r="GTS4" s="314"/>
      <c r="GTT4" s="314"/>
      <c r="GTU4" s="314"/>
      <c r="GTV4" s="314"/>
      <c r="GTW4" s="314"/>
      <c r="GTX4" s="314"/>
      <c r="GTY4" s="314"/>
      <c r="GTZ4" s="314"/>
      <c r="GUA4" s="314"/>
      <c r="GUB4" s="314"/>
      <c r="GUC4" s="314"/>
      <c r="GUD4" s="314"/>
      <c r="GUE4" s="314"/>
      <c r="GUF4" s="314"/>
      <c r="GUG4" s="314"/>
      <c r="GUH4" s="314"/>
      <c r="GUI4" s="314"/>
      <c r="GUJ4" s="314"/>
      <c r="GUK4" s="314"/>
      <c r="GUL4" s="314"/>
      <c r="GUM4" s="314"/>
      <c r="GUN4" s="314"/>
      <c r="GUO4" s="314"/>
      <c r="GUP4" s="314"/>
      <c r="GUQ4" s="314"/>
      <c r="GUR4" s="314"/>
      <c r="GUS4" s="314"/>
      <c r="GUT4" s="314"/>
      <c r="GUU4" s="314"/>
      <c r="GUV4" s="314"/>
      <c r="GUW4" s="314"/>
      <c r="GUX4" s="314"/>
      <c r="GUY4" s="314"/>
      <c r="GUZ4" s="314"/>
      <c r="GVA4" s="314"/>
      <c r="GVB4" s="314"/>
      <c r="GVC4" s="314"/>
      <c r="GVD4" s="314"/>
      <c r="GVE4" s="314"/>
      <c r="GVF4" s="314"/>
      <c r="GVG4" s="314"/>
      <c r="GVH4" s="314"/>
      <c r="GVI4" s="314"/>
      <c r="GVJ4" s="314"/>
      <c r="GVK4" s="314"/>
      <c r="GVL4" s="314"/>
      <c r="GVM4" s="314"/>
      <c r="GVN4" s="314"/>
      <c r="GVO4" s="314"/>
      <c r="GVP4" s="314"/>
      <c r="GVQ4" s="314"/>
      <c r="GVR4" s="314"/>
      <c r="GVS4" s="314"/>
      <c r="GVT4" s="314"/>
      <c r="GVU4" s="314"/>
      <c r="GVV4" s="314"/>
      <c r="GVW4" s="314"/>
      <c r="GVX4" s="314"/>
      <c r="GVY4" s="314"/>
      <c r="GVZ4" s="314"/>
      <c r="GWA4" s="314"/>
      <c r="GWB4" s="314"/>
      <c r="GWC4" s="314"/>
      <c r="GWD4" s="314"/>
      <c r="GWE4" s="314"/>
      <c r="GWF4" s="314"/>
      <c r="GWG4" s="314"/>
      <c r="GWH4" s="314"/>
      <c r="GWI4" s="314"/>
      <c r="GWJ4" s="314"/>
      <c r="GWK4" s="314"/>
      <c r="GWL4" s="314"/>
      <c r="GWM4" s="314"/>
      <c r="GWN4" s="314"/>
      <c r="GWO4" s="314"/>
      <c r="GWP4" s="314"/>
      <c r="GWQ4" s="314"/>
      <c r="GWR4" s="314"/>
      <c r="GWS4" s="314"/>
      <c r="GWT4" s="314"/>
      <c r="GWU4" s="314"/>
      <c r="GWV4" s="314"/>
      <c r="GWW4" s="314"/>
      <c r="GWX4" s="314"/>
      <c r="GWY4" s="314"/>
      <c r="GWZ4" s="314"/>
      <c r="GXA4" s="314"/>
      <c r="GXB4" s="314"/>
      <c r="GXC4" s="314"/>
      <c r="GXD4" s="314"/>
      <c r="GXE4" s="314"/>
      <c r="GXF4" s="314"/>
      <c r="GXG4" s="314"/>
      <c r="GXH4" s="314"/>
      <c r="GXI4" s="314"/>
      <c r="GXJ4" s="314"/>
      <c r="GXK4" s="314"/>
      <c r="GXL4" s="314"/>
      <c r="GXM4" s="314"/>
      <c r="GXN4" s="314"/>
      <c r="GXO4" s="314"/>
      <c r="GXP4" s="314"/>
      <c r="GXQ4" s="314"/>
      <c r="GXR4" s="314"/>
      <c r="GXS4" s="314"/>
      <c r="GXT4" s="314"/>
      <c r="GXU4" s="314"/>
      <c r="GXV4" s="314"/>
      <c r="GXW4" s="314"/>
      <c r="GXX4" s="314"/>
      <c r="GXY4" s="314"/>
      <c r="GXZ4" s="314"/>
      <c r="GYA4" s="314"/>
      <c r="GYB4" s="314"/>
      <c r="GYC4" s="314"/>
      <c r="GYD4" s="314"/>
      <c r="GYE4" s="314"/>
      <c r="GYF4" s="314"/>
      <c r="GYG4" s="314"/>
      <c r="GYH4" s="314"/>
      <c r="GYI4" s="314"/>
      <c r="GYJ4" s="314"/>
      <c r="GYK4" s="314"/>
      <c r="GYL4" s="314"/>
      <c r="GYM4" s="314"/>
      <c r="GYN4" s="314"/>
      <c r="GYO4" s="314"/>
      <c r="GYP4" s="314"/>
      <c r="GYQ4" s="314"/>
      <c r="GYR4" s="314"/>
      <c r="GYS4" s="314"/>
      <c r="GYT4" s="314"/>
      <c r="GYU4" s="314"/>
      <c r="GYV4" s="314"/>
      <c r="GYW4" s="314"/>
      <c r="GYX4" s="314"/>
      <c r="GYY4" s="314"/>
      <c r="GYZ4" s="314"/>
      <c r="GZA4" s="314"/>
      <c r="GZB4" s="314"/>
      <c r="GZC4" s="314"/>
      <c r="GZD4" s="314"/>
      <c r="GZE4" s="314"/>
      <c r="GZF4" s="314"/>
      <c r="GZG4" s="314"/>
      <c r="GZH4" s="314"/>
      <c r="GZI4" s="314"/>
      <c r="GZJ4" s="314"/>
      <c r="GZK4" s="314"/>
      <c r="GZL4" s="314"/>
      <c r="GZM4" s="314"/>
      <c r="GZN4" s="314"/>
      <c r="GZO4" s="314"/>
      <c r="GZP4" s="314"/>
      <c r="GZQ4" s="314"/>
      <c r="GZR4" s="314"/>
      <c r="GZS4" s="314"/>
      <c r="GZT4" s="314"/>
      <c r="GZU4" s="314"/>
      <c r="GZV4" s="314"/>
      <c r="GZW4" s="314"/>
      <c r="GZX4" s="314"/>
      <c r="GZY4" s="314"/>
      <c r="GZZ4" s="314"/>
      <c r="HAA4" s="314"/>
      <c r="HAB4" s="314"/>
      <c r="HAC4" s="314"/>
      <c r="HAD4" s="314"/>
      <c r="HAE4" s="314"/>
      <c r="HAF4" s="314"/>
      <c r="HAG4" s="314"/>
      <c r="HAH4" s="314"/>
      <c r="HAI4" s="314"/>
      <c r="HAJ4" s="314"/>
      <c r="HAK4" s="314"/>
      <c r="HAL4" s="314"/>
      <c r="HAM4" s="314"/>
      <c r="HAN4" s="314"/>
      <c r="HAO4" s="314"/>
      <c r="HAP4" s="314"/>
      <c r="HAQ4" s="314"/>
      <c r="HAR4" s="314"/>
      <c r="HAS4" s="314"/>
      <c r="HAT4" s="314"/>
      <c r="HAU4" s="314"/>
      <c r="HAV4" s="314"/>
      <c r="HAW4" s="314"/>
      <c r="HAX4" s="314"/>
      <c r="HAY4" s="314"/>
      <c r="HAZ4" s="314"/>
      <c r="HBA4" s="314"/>
      <c r="HBB4" s="314"/>
      <c r="HBC4" s="314"/>
      <c r="HBD4" s="314"/>
      <c r="HBE4" s="314"/>
      <c r="HBF4" s="314"/>
      <c r="HBG4" s="314"/>
      <c r="HBH4" s="314"/>
      <c r="HBI4" s="314"/>
      <c r="HBJ4" s="314"/>
      <c r="HBK4" s="314"/>
      <c r="HBL4" s="314"/>
      <c r="HBM4" s="314"/>
      <c r="HBN4" s="314"/>
      <c r="HBO4" s="314"/>
      <c r="HBP4" s="314"/>
      <c r="HBQ4" s="314"/>
      <c r="HBR4" s="314"/>
      <c r="HBS4" s="314"/>
      <c r="HBT4" s="314"/>
      <c r="HBU4" s="314"/>
      <c r="HBV4" s="314"/>
      <c r="HBW4" s="314"/>
      <c r="HBX4" s="314"/>
      <c r="HBY4" s="314"/>
      <c r="HBZ4" s="314"/>
      <c r="HCA4" s="314"/>
      <c r="HCB4" s="314"/>
      <c r="HCC4" s="314"/>
      <c r="HCD4" s="314"/>
      <c r="HCE4" s="314"/>
      <c r="HCF4" s="314"/>
      <c r="HCG4" s="314"/>
      <c r="HCH4" s="314"/>
      <c r="HCI4" s="314"/>
      <c r="HCJ4" s="314"/>
      <c r="HCK4" s="314"/>
      <c r="HCL4" s="314"/>
      <c r="HCM4" s="314"/>
      <c r="HCN4" s="314"/>
      <c r="HCO4" s="314"/>
      <c r="HCP4" s="314"/>
      <c r="HCQ4" s="314"/>
      <c r="HCR4" s="314"/>
      <c r="HCS4" s="314"/>
      <c r="HCT4" s="314"/>
      <c r="HCU4" s="314"/>
      <c r="HCV4" s="314"/>
      <c r="HCW4" s="314"/>
      <c r="HCX4" s="314"/>
      <c r="HCY4" s="314"/>
      <c r="HCZ4" s="314"/>
      <c r="HDA4" s="314"/>
      <c r="HDB4" s="314"/>
      <c r="HDC4" s="314"/>
      <c r="HDD4" s="314"/>
      <c r="HDE4" s="314"/>
      <c r="HDF4" s="314"/>
      <c r="HDG4" s="314"/>
      <c r="HDH4" s="314"/>
      <c r="HDI4" s="314"/>
      <c r="HDJ4" s="314"/>
      <c r="HDK4" s="314"/>
      <c r="HDL4" s="314"/>
      <c r="HDM4" s="314"/>
      <c r="HDN4" s="314"/>
      <c r="HDO4" s="314"/>
      <c r="HDP4" s="314"/>
      <c r="HDQ4" s="314"/>
      <c r="HDR4" s="314"/>
      <c r="HDS4" s="314"/>
      <c r="HDT4" s="314"/>
      <c r="HDU4" s="314"/>
      <c r="HDV4" s="314"/>
      <c r="HDW4" s="314"/>
      <c r="HDX4" s="314"/>
      <c r="HDY4" s="314"/>
      <c r="HDZ4" s="314"/>
      <c r="HEA4" s="314"/>
      <c r="HEB4" s="314"/>
      <c r="HEC4" s="314"/>
      <c r="HED4" s="314"/>
      <c r="HEE4" s="314"/>
      <c r="HEF4" s="314"/>
      <c r="HEG4" s="314"/>
      <c r="HEH4" s="314"/>
      <c r="HEI4" s="314"/>
      <c r="HEJ4" s="314"/>
      <c r="HEK4" s="314"/>
      <c r="HEL4" s="314"/>
      <c r="HEM4" s="314"/>
      <c r="HEN4" s="314"/>
      <c r="HEO4" s="314"/>
      <c r="HEP4" s="314"/>
      <c r="HEQ4" s="314"/>
      <c r="HER4" s="314"/>
      <c r="HES4" s="314"/>
      <c r="HET4" s="314"/>
      <c r="HEU4" s="314"/>
      <c r="HEV4" s="314"/>
      <c r="HEW4" s="314"/>
      <c r="HEX4" s="314"/>
      <c r="HEY4" s="314"/>
      <c r="HEZ4" s="314"/>
      <c r="HFA4" s="314"/>
      <c r="HFB4" s="314"/>
      <c r="HFC4" s="314"/>
      <c r="HFD4" s="314"/>
      <c r="HFE4" s="314"/>
      <c r="HFF4" s="314"/>
      <c r="HFG4" s="314"/>
      <c r="HFH4" s="314"/>
      <c r="HFI4" s="314"/>
      <c r="HFJ4" s="314"/>
      <c r="HFK4" s="314"/>
      <c r="HFL4" s="314"/>
      <c r="HFM4" s="314"/>
      <c r="HFN4" s="314"/>
      <c r="HFO4" s="314"/>
      <c r="HFP4" s="314"/>
      <c r="HFQ4" s="314"/>
      <c r="HFR4" s="314"/>
      <c r="HFS4" s="314"/>
      <c r="HFT4" s="314"/>
      <c r="HFU4" s="314"/>
      <c r="HFV4" s="314"/>
      <c r="HFW4" s="314"/>
      <c r="HFX4" s="314"/>
      <c r="HFY4" s="314"/>
      <c r="HFZ4" s="314"/>
      <c r="HGA4" s="314"/>
      <c r="HGB4" s="314"/>
      <c r="HGC4" s="314"/>
      <c r="HGD4" s="314"/>
      <c r="HGE4" s="314"/>
      <c r="HGF4" s="314"/>
      <c r="HGG4" s="314"/>
      <c r="HGH4" s="314"/>
      <c r="HGI4" s="314"/>
      <c r="HGJ4" s="314"/>
      <c r="HGK4" s="314"/>
      <c r="HGL4" s="314"/>
      <c r="HGM4" s="314"/>
      <c r="HGN4" s="314"/>
      <c r="HGO4" s="314"/>
      <c r="HGP4" s="314"/>
      <c r="HGQ4" s="314"/>
      <c r="HGR4" s="314"/>
      <c r="HGS4" s="314"/>
      <c r="HGT4" s="314"/>
      <c r="HGU4" s="314"/>
      <c r="HGV4" s="314"/>
      <c r="HGW4" s="314"/>
      <c r="HGX4" s="314"/>
      <c r="HGY4" s="314"/>
      <c r="HGZ4" s="314"/>
      <c r="HHA4" s="314"/>
      <c r="HHB4" s="314"/>
      <c r="HHC4" s="314"/>
      <c r="HHD4" s="314"/>
      <c r="HHE4" s="314"/>
      <c r="HHF4" s="314"/>
      <c r="HHG4" s="314"/>
      <c r="HHH4" s="314"/>
      <c r="HHI4" s="314"/>
      <c r="HHJ4" s="314"/>
      <c r="HHK4" s="314"/>
      <c r="HHL4" s="314"/>
      <c r="HHM4" s="314"/>
      <c r="HHN4" s="314"/>
      <c r="HHO4" s="314"/>
      <c r="HHP4" s="314"/>
      <c r="HHQ4" s="314"/>
      <c r="HHR4" s="314"/>
      <c r="HHS4" s="314"/>
      <c r="HHT4" s="314"/>
      <c r="HHU4" s="314"/>
      <c r="HHV4" s="314"/>
      <c r="HHW4" s="314"/>
      <c r="HHX4" s="314"/>
      <c r="HHY4" s="314"/>
      <c r="HHZ4" s="314"/>
      <c r="HIA4" s="314"/>
      <c r="HIB4" s="314"/>
      <c r="HIC4" s="314"/>
      <c r="HID4" s="314"/>
      <c r="HIE4" s="314"/>
      <c r="HIF4" s="314"/>
      <c r="HIG4" s="314"/>
      <c r="HIH4" s="314"/>
      <c r="HII4" s="314"/>
      <c r="HIJ4" s="314"/>
      <c r="HIK4" s="314"/>
      <c r="HIL4" s="314"/>
      <c r="HIM4" s="314"/>
      <c r="HIN4" s="314"/>
      <c r="HIO4" s="314"/>
      <c r="HIP4" s="314"/>
      <c r="HIQ4" s="314"/>
      <c r="HIR4" s="314"/>
      <c r="HIS4" s="314"/>
      <c r="HIT4" s="314"/>
      <c r="HIU4" s="314"/>
      <c r="HIV4" s="314"/>
      <c r="HIW4" s="314"/>
      <c r="HIX4" s="314"/>
      <c r="HIY4" s="314"/>
      <c r="HIZ4" s="314"/>
      <c r="HJA4" s="314"/>
      <c r="HJB4" s="314"/>
      <c r="HJC4" s="314"/>
      <c r="HJD4" s="314"/>
      <c r="HJE4" s="314"/>
      <c r="HJF4" s="314"/>
      <c r="HJG4" s="314"/>
      <c r="HJH4" s="314"/>
      <c r="HJI4" s="314"/>
      <c r="HJJ4" s="314"/>
      <c r="HJK4" s="314"/>
      <c r="HJL4" s="314"/>
      <c r="HJM4" s="314"/>
      <c r="HJN4" s="314"/>
      <c r="HJO4" s="314"/>
      <c r="HJP4" s="314"/>
      <c r="HJQ4" s="314"/>
      <c r="HJR4" s="314"/>
      <c r="HJS4" s="314"/>
      <c r="HJT4" s="314"/>
      <c r="HJU4" s="314"/>
      <c r="HJV4" s="314"/>
      <c r="HJW4" s="314"/>
      <c r="HJX4" s="314"/>
      <c r="HJY4" s="314"/>
      <c r="HJZ4" s="314"/>
      <c r="HKA4" s="314"/>
      <c r="HKB4" s="314"/>
      <c r="HKC4" s="314"/>
      <c r="HKD4" s="314"/>
      <c r="HKE4" s="314"/>
      <c r="HKF4" s="314"/>
      <c r="HKG4" s="314"/>
      <c r="HKH4" s="314"/>
      <c r="HKI4" s="314"/>
      <c r="HKJ4" s="314"/>
      <c r="HKK4" s="314"/>
      <c r="HKL4" s="314"/>
      <c r="HKM4" s="314"/>
      <c r="HKN4" s="314"/>
      <c r="HKO4" s="314"/>
      <c r="HKP4" s="314"/>
      <c r="HKQ4" s="314"/>
      <c r="HKR4" s="314"/>
      <c r="HKS4" s="314"/>
      <c r="HKT4" s="314"/>
      <c r="HKU4" s="314"/>
      <c r="HKV4" s="314"/>
      <c r="HKW4" s="314"/>
      <c r="HKX4" s="314"/>
      <c r="HKY4" s="314"/>
      <c r="HKZ4" s="314"/>
      <c r="HLA4" s="314"/>
      <c r="HLB4" s="314"/>
      <c r="HLC4" s="314"/>
      <c r="HLD4" s="314"/>
      <c r="HLE4" s="314"/>
      <c r="HLF4" s="314"/>
      <c r="HLG4" s="314"/>
      <c r="HLH4" s="314"/>
      <c r="HLI4" s="314"/>
      <c r="HLJ4" s="314"/>
      <c r="HLK4" s="314"/>
      <c r="HLL4" s="314"/>
      <c r="HLM4" s="314"/>
      <c r="HLN4" s="314"/>
      <c r="HLO4" s="314"/>
      <c r="HLP4" s="314"/>
      <c r="HLQ4" s="314"/>
      <c r="HLR4" s="314"/>
      <c r="HLS4" s="314"/>
      <c r="HLT4" s="314"/>
      <c r="HLU4" s="314"/>
      <c r="HLV4" s="314"/>
      <c r="HLW4" s="314"/>
      <c r="HLX4" s="314"/>
      <c r="HLY4" s="314"/>
      <c r="HLZ4" s="314"/>
      <c r="HMA4" s="314"/>
      <c r="HMB4" s="314"/>
      <c r="HMC4" s="314"/>
      <c r="HMD4" s="314"/>
      <c r="HME4" s="314"/>
      <c r="HMF4" s="314"/>
      <c r="HMG4" s="314"/>
      <c r="HMH4" s="314"/>
      <c r="HMI4" s="314"/>
      <c r="HMJ4" s="314"/>
      <c r="HMK4" s="314"/>
      <c r="HML4" s="314"/>
      <c r="HMM4" s="314"/>
      <c r="HMN4" s="314"/>
      <c r="HMO4" s="314"/>
      <c r="HMP4" s="314"/>
      <c r="HMQ4" s="314"/>
      <c r="HMR4" s="314"/>
      <c r="HMS4" s="314"/>
      <c r="HMT4" s="314"/>
      <c r="HMU4" s="314"/>
      <c r="HMV4" s="314"/>
      <c r="HMW4" s="314"/>
      <c r="HMX4" s="314"/>
      <c r="HMY4" s="314"/>
      <c r="HMZ4" s="314"/>
      <c r="HNA4" s="314"/>
      <c r="HNB4" s="314"/>
      <c r="HNC4" s="314"/>
      <c r="HND4" s="314"/>
      <c r="HNE4" s="314"/>
      <c r="HNF4" s="314"/>
      <c r="HNG4" s="314"/>
      <c r="HNH4" s="314"/>
      <c r="HNI4" s="314"/>
      <c r="HNJ4" s="314"/>
      <c r="HNK4" s="314"/>
      <c r="HNL4" s="314"/>
      <c r="HNM4" s="314"/>
      <c r="HNN4" s="314"/>
      <c r="HNO4" s="314"/>
      <c r="HNP4" s="314"/>
      <c r="HNQ4" s="314"/>
      <c r="HNR4" s="314"/>
      <c r="HNS4" s="314"/>
      <c r="HNT4" s="314"/>
      <c r="HNU4" s="314"/>
      <c r="HNV4" s="314"/>
      <c r="HNW4" s="314"/>
      <c r="HNX4" s="314"/>
      <c r="HNY4" s="314"/>
      <c r="HNZ4" s="314"/>
      <c r="HOA4" s="314"/>
      <c r="HOB4" s="314"/>
      <c r="HOC4" s="314"/>
      <c r="HOD4" s="314"/>
      <c r="HOE4" s="314"/>
      <c r="HOF4" s="314"/>
      <c r="HOG4" s="314"/>
      <c r="HOH4" s="314"/>
      <c r="HOI4" s="314"/>
      <c r="HOJ4" s="314"/>
      <c r="HOK4" s="314"/>
      <c r="HOL4" s="314"/>
      <c r="HOM4" s="314"/>
      <c r="HON4" s="314"/>
      <c r="HOO4" s="314"/>
      <c r="HOP4" s="314"/>
      <c r="HOQ4" s="314"/>
      <c r="HOR4" s="314"/>
      <c r="HOS4" s="314"/>
      <c r="HOT4" s="314"/>
      <c r="HOU4" s="314"/>
      <c r="HOV4" s="314"/>
      <c r="HOW4" s="314"/>
      <c r="HOX4" s="314"/>
      <c r="HOY4" s="314"/>
      <c r="HOZ4" s="314"/>
      <c r="HPA4" s="314"/>
      <c r="HPB4" s="314"/>
      <c r="HPC4" s="314"/>
      <c r="HPD4" s="314"/>
      <c r="HPE4" s="314"/>
      <c r="HPF4" s="314"/>
      <c r="HPG4" s="314"/>
      <c r="HPH4" s="314"/>
      <c r="HPI4" s="314"/>
      <c r="HPJ4" s="314"/>
      <c r="HPK4" s="314"/>
      <c r="HPL4" s="314"/>
      <c r="HPM4" s="314"/>
      <c r="HPN4" s="314"/>
      <c r="HPO4" s="314"/>
      <c r="HPP4" s="314"/>
      <c r="HPQ4" s="314"/>
      <c r="HPR4" s="314"/>
      <c r="HPS4" s="314"/>
      <c r="HPT4" s="314"/>
      <c r="HPU4" s="314"/>
      <c r="HPV4" s="314"/>
      <c r="HPW4" s="314"/>
      <c r="HPX4" s="314"/>
      <c r="HPY4" s="314"/>
      <c r="HPZ4" s="314"/>
      <c r="HQA4" s="314"/>
      <c r="HQB4" s="314"/>
      <c r="HQC4" s="314"/>
      <c r="HQD4" s="314"/>
      <c r="HQE4" s="314"/>
      <c r="HQF4" s="314"/>
      <c r="HQG4" s="314"/>
      <c r="HQH4" s="314"/>
      <c r="HQI4" s="314"/>
      <c r="HQJ4" s="314"/>
      <c r="HQK4" s="314"/>
      <c r="HQL4" s="314"/>
      <c r="HQM4" s="314"/>
      <c r="HQN4" s="314"/>
      <c r="HQO4" s="314"/>
      <c r="HQP4" s="314"/>
      <c r="HQQ4" s="314"/>
      <c r="HQR4" s="314"/>
      <c r="HQS4" s="314"/>
      <c r="HQT4" s="314"/>
      <c r="HQU4" s="314"/>
      <c r="HQV4" s="314"/>
      <c r="HQW4" s="314"/>
      <c r="HQX4" s="314"/>
      <c r="HQY4" s="314"/>
      <c r="HQZ4" s="314"/>
      <c r="HRA4" s="314"/>
      <c r="HRB4" s="314"/>
      <c r="HRC4" s="314"/>
      <c r="HRD4" s="314"/>
      <c r="HRE4" s="314"/>
      <c r="HRF4" s="314"/>
      <c r="HRG4" s="314"/>
      <c r="HRH4" s="314"/>
      <c r="HRI4" s="314"/>
      <c r="HRJ4" s="314"/>
      <c r="HRK4" s="314"/>
      <c r="HRL4" s="314"/>
      <c r="HRM4" s="314"/>
      <c r="HRN4" s="314"/>
      <c r="HRO4" s="314"/>
      <c r="HRP4" s="314"/>
      <c r="HRQ4" s="314"/>
      <c r="HRR4" s="314"/>
      <c r="HRS4" s="314"/>
      <c r="HRT4" s="314"/>
      <c r="HRU4" s="314"/>
      <c r="HRV4" s="314"/>
      <c r="HRW4" s="314"/>
      <c r="HRX4" s="314"/>
      <c r="HRY4" s="314"/>
      <c r="HRZ4" s="314"/>
      <c r="HSA4" s="314"/>
      <c r="HSB4" s="314"/>
      <c r="HSC4" s="314"/>
      <c r="HSD4" s="314"/>
      <c r="HSE4" s="314"/>
      <c r="HSF4" s="314"/>
      <c r="HSG4" s="314"/>
      <c r="HSH4" s="314"/>
      <c r="HSI4" s="314"/>
      <c r="HSJ4" s="314"/>
      <c r="HSK4" s="314"/>
      <c r="HSL4" s="314"/>
      <c r="HSM4" s="314"/>
      <c r="HSN4" s="314"/>
      <c r="HSO4" s="314"/>
      <c r="HSP4" s="314"/>
      <c r="HSQ4" s="314"/>
      <c r="HSR4" s="314"/>
      <c r="HSS4" s="314"/>
      <c r="HST4" s="314"/>
      <c r="HSU4" s="314"/>
      <c r="HSV4" s="314"/>
      <c r="HSW4" s="314"/>
      <c r="HSX4" s="314"/>
      <c r="HSY4" s="314"/>
      <c r="HSZ4" s="314"/>
      <c r="HTA4" s="314"/>
      <c r="HTB4" s="314"/>
      <c r="HTC4" s="314"/>
      <c r="HTD4" s="314"/>
      <c r="HTE4" s="314"/>
      <c r="HTF4" s="314"/>
      <c r="HTG4" s="314"/>
      <c r="HTH4" s="314"/>
      <c r="HTI4" s="314"/>
      <c r="HTJ4" s="314"/>
      <c r="HTK4" s="314"/>
      <c r="HTL4" s="314"/>
      <c r="HTM4" s="314"/>
      <c r="HTN4" s="314"/>
      <c r="HTO4" s="314"/>
      <c r="HTP4" s="314"/>
      <c r="HTQ4" s="314"/>
      <c r="HTR4" s="314"/>
      <c r="HTS4" s="314"/>
      <c r="HTT4" s="314"/>
      <c r="HTU4" s="314"/>
      <c r="HTV4" s="314"/>
      <c r="HTW4" s="314"/>
      <c r="HTX4" s="314"/>
      <c r="HTY4" s="314"/>
      <c r="HTZ4" s="314"/>
      <c r="HUA4" s="314"/>
      <c r="HUB4" s="314"/>
      <c r="HUC4" s="314"/>
      <c r="HUD4" s="314"/>
      <c r="HUE4" s="314"/>
      <c r="HUF4" s="314"/>
      <c r="HUG4" s="314"/>
      <c r="HUH4" s="314"/>
      <c r="HUI4" s="314"/>
      <c r="HUJ4" s="314"/>
      <c r="HUK4" s="314"/>
      <c r="HUL4" s="314"/>
      <c r="HUM4" s="314"/>
      <c r="HUN4" s="314"/>
      <c r="HUO4" s="314"/>
      <c r="HUP4" s="314"/>
      <c r="HUQ4" s="314"/>
      <c r="HUR4" s="314"/>
      <c r="HUS4" s="314"/>
      <c r="HUT4" s="314"/>
      <c r="HUU4" s="314"/>
      <c r="HUV4" s="314"/>
      <c r="HUW4" s="314"/>
      <c r="HUX4" s="314"/>
      <c r="HUY4" s="314"/>
      <c r="HUZ4" s="314"/>
      <c r="HVA4" s="314"/>
      <c r="HVB4" s="314"/>
      <c r="HVC4" s="314"/>
      <c r="HVD4" s="314"/>
      <c r="HVE4" s="314"/>
      <c r="HVF4" s="314"/>
      <c r="HVG4" s="314"/>
      <c r="HVH4" s="314"/>
      <c r="HVI4" s="314"/>
      <c r="HVJ4" s="314"/>
      <c r="HVK4" s="314"/>
      <c r="HVL4" s="314"/>
      <c r="HVM4" s="314"/>
      <c r="HVN4" s="314"/>
      <c r="HVO4" s="314"/>
      <c r="HVP4" s="314"/>
      <c r="HVQ4" s="314"/>
      <c r="HVR4" s="314"/>
      <c r="HVS4" s="314"/>
      <c r="HVT4" s="314"/>
      <c r="HVU4" s="314"/>
      <c r="HVV4" s="314"/>
      <c r="HVW4" s="314"/>
      <c r="HVX4" s="314"/>
      <c r="HVY4" s="314"/>
      <c r="HVZ4" s="314"/>
      <c r="HWA4" s="314"/>
      <c r="HWB4" s="314"/>
      <c r="HWC4" s="314"/>
      <c r="HWD4" s="314"/>
      <c r="HWE4" s="314"/>
      <c r="HWF4" s="314"/>
      <c r="HWG4" s="314"/>
      <c r="HWH4" s="314"/>
      <c r="HWI4" s="314"/>
      <c r="HWJ4" s="314"/>
      <c r="HWK4" s="314"/>
      <c r="HWL4" s="314"/>
      <c r="HWM4" s="314"/>
      <c r="HWN4" s="314"/>
      <c r="HWO4" s="314"/>
      <c r="HWP4" s="314"/>
      <c r="HWQ4" s="314"/>
      <c r="HWR4" s="314"/>
      <c r="HWS4" s="314"/>
      <c r="HWT4" s="314"/>
      <c r="HWU4" s="314"/>
      <c r="HWV4" s="314"/>
      <c r="HWW4" s="314"/>
      <c r="HWX4" s="314"/>
      <c r="HWY4" s="314"/>
      <c r="HWZ4" s="314"/>
      <c r="HXA4" s="314"/>
      <c r="HXB4" s="314"/>
      <c r="HXC4" s="314"/>
      <c r="HXD4" s="314"/>
      <c r="HXE4" s="314"/>
      <c r="HXF4" s="314"/>
      <c r="HXG4" s="314"/>
      <c r="HXH4" s="314"/>
      <c r="HXI4" s="314"/>
      <c r="HXJ4" s="314"/>
      <c r="HXK4" s="314"/>
      <c r="HXL4" s="314"/>
      <c r="HXM4" s="314"/>
      <c r="HXN4" s="314"/>
      <c r="HXO4" s="314"/>
      <c r="HXP4" s="314"/>
      <c r="HXQ4" s="314"/>
      <c r="HXR4" s="314"/>
      <c r="HXS4" s="314"/>
      <c r="HXT4" s="314"/>
      <c r="HXU4" s="314"/>
      <c r="HXV4" s="314"/>
      <c r="HXW4" s="314"/>
      <c r="HXX4" s="314"/>
      <c r="HXY4" s="314"/>
      <c r="HXZ4" s="314"/>
      <c r="HYA4" s="314"/>
      <c r="HYB4" s="314"/>
      <c r="HYC4" s="314"/>
      <c r="HYD4" s="314"/>
      <c r="HYE4" s="314"/>
      <c r="HYF4" s="314"/>
      <c r="HYG4" s="314"/>
      <c r="HYH4" s="314"/>
      <c r="HYI4" s="314"/>
      <c r="HYJ4" s="314"/>
      <c r="HYK4" s="314"/>
      <c r="HYL4" s="314"/>
      <c r="HYM4" s="314"/>
      <c r="HYN4" s="314"/>
      <c r="HYO4" s="314"/>
      <c r="HYP4" s="314"/>
      <c r="HYQ4" s="314"/>
      <c r="HYR4" s="314"/>
      <c r="HYS4" s="314"/>
      <c r="HYT4" s="314"/>
      <c r="HYU4" s="314"/>
      <c r="HYV4" s="314"/>
      <c r="HYW4" s="314"/>
      <c r="HYX4" s="314"/>
      <c r="HYY4" s="314"/>
      <c r="HYZ4" s="314"/>
      <c r="HZA4" s="314"/>
      <c r="HZB4" s="314"/>
      <c r="HZC4" s="314"/>
      <c r="HZD4" s="314"/>
      <c r="HZE4" s="314"/>
      <c r="HZF4" s="314"/>
      <c r="HZG4" s="314"/>
      <c r="HZH4" s="314"/>
      <c r="HZI4" s="314"/>
      <c r="HZJ4" s="314"/>
      <c r="HZK4" s="314"/>
      <c r="HZL4" s="314"/>
      <c r="HZM4" s="314"/>
      <c r="HZN4" s="314"/>
      <c r="HZO4" s="314"/>
      <c r="HZP4" s="314"/>
      <c r="HZQ4" s="314"/>
      <c r="HZR4" s="314"/>
      <c r="HZS4" s="314"/>
      <c r="HZT4" s="314"/>
      <c r="HZU4" s="314"/>
      <c r="HZV4" s="314"/>
      <c r="HZW4" s="314"/>
      <c r="HZX4" s="314"/>
      <c r="HZY4" s="314"/>
      <c r="HZZ4" s="314"/>
      <c r="IAA4" s="314"/>
      <c r="IAB4" s="314"/>
      <c r="IAC4" s="314"/>
      <c r="IAD4" s="314"/>
      <c r="IAE4" s="314"/>
      <c r="IAF4" s="314"/>
      <c r="IAG4" s="314"/>
      <c r="IAH4" s="314"/>
      <c r="IAI4" s="314"/>
      <c r="IAJ4" s="314"/>
      <c r="IAK4" s="314"/>
      <c r="IAL4" s="314"/>
      <c r="IAM4" s="314"/>
      <c r="IAN4" s="314"/>
      <c r="IAO4" s="314"/>
      <c r="IAP4" s="314"/>
      <c r="IAQ4" s="314"/>
      <c r="IAR4" s="314"/>
      <c r="IAS4" s="314"/>
      <c r="IAT4" s="314"/>
      <c r="IAU4" s="314"/>
      <c r="IAV4" s="314"/>
      <c r="IAW4" s="314"/>
      <c r="IAX4" s="314"/>
      <c r="IAY4" s="314"/>
      <c r="IAZ4" s="314"/>
      <c r="IBA4" s="314"/>
      <c r="IBB4" s="314"/>
      <c r="IBC4" s="314"/>
      <c r="IBD4" s="314"/>
      <c r="IBE4" s="314"/>
      <c r="IBF4" s="314"/>
      <c r="IBG4" s="314"/>
      <c r="IBH4" s="314"/>
      <c r="IBI4" s="314"/>
      <c r="IBJ4" s="314"/>
      <c r="IBK4" s="314"/>
      <c r="IBL4" s="314"/>
      <c r="IBM4" s="314"/>
      <c r="IBN4" s="314"/>
      <c r="IBO4" s="314"/>
      <c r="IBP4" s="314"/>
      <c r="IBQ4" s="314"/>
      <c r="IBR4" s="314"/>
      <c r="IBS4" s="314"/>
      <c r="IBT4" s="314"/>
      <c r="IBU4" s="314"/>
      <c r="IBV4" s="314"/>
      <c r="IBW4" s="314"/>
      <c r="IBX4" s="314"/>
      <c r="IBY4" s="314"/>
      <c r="IBZ4" s="314"/>
      <c r="ICA4" s="314"/>
      <c r="ICB4" s="314"/>
      <c r="ICC4" s="314"/>
      <c r="ICD4" s="314"/>
      <c r="ICE4" s="314"/>
      <c r="ICF4" s="314"/>
      <c r="ICG4" s="314"/>
      <c r="ICH4" s="314"/>
      <c r="ICI4" s="314"/>
      <c r="ICJ4" s="314"/>
      <c r="ICK4" s="314"/>
      <c r="ICL4" s="314"/>
      <c r="ICM4" s="314"/>
      <c r="ICN4" s="314"/>
      <c r="ICO4" s="314"/>
      <c r="ICP4" s="314"/>
      <c r="ICQ4" s="314"/>
      <c r="ICR4" s="314"/>
      <c r="ICS4" s="314"/>
      <c r="ICT4" s="314"/>
      <c r="ICU4" s="314"/>
      <c r="ICV4" s="314"/>
      <c r="ICW4" s="314"/>
      <c r="ICX4" s="314"/>
      <c r="ICY4" s="314"/>
      <c r="ICZ4" s="314"/>
      <c r="IDA4" s="314"/>
      <c r="IDB4" s="314"/>
      <c r="IDC4" s="314"/>
      <c r="IDD4" s="314"/>
      <c r="IDE4" s="314"/>
      <c r="IDF4" s="314"/>
      <c r="IDG4" s="314"/>
      <c r="IDH4" s="314"/>
      <c r="IDI4" s="314"/>
      <c r="IDJ4" s="314"/>
      <c r="IDK4" s="314"/>
      <c r="IDL4" s="314"/>
      <c r="IDM4" s="314"/>
      <c r="IDN4" s="314"/>
      <c r="IDO4" s="314"/>
      <c r="IDP4" s="314"/>
      <c r="IDQ4" s="314"/>
      <c r="IDR4" s="314"/>
      <c r="IDS4" s="314"/>
      <c r="IDT4" s="314"/>
      <c r="IDU4" s="314"/>
      <c r="IDV4" s="314"/>
      <c r="IDW4" s="314"/>
      <c r="IDX4" s="314"/>
      <c r="IDY4" s="314"/>
      <c r="IDZ4" s="314"/>
      <c r="IEA4" s="314"/>
      <c r="IEB4" s="314"/>
      <c r="IEC4" s="314"/>
      <c r="IED4" s="314"/>
      <c r="IEE4" s="314"/>
      <c r="IEF4" s="314"/>
      <c r="IEG4" s="314"/>
      <c r="IEH4" s="314"/>
      <c r="IEI4" s="314"/>
      <c r="IEJ4" s="314"/>
      <c r="IEK4" s="314"/>
      <c r="IEL4" s="314"/>
      <c r="IEM4" s="314"/>
      <c r="IEN4" s="314"/>
      <c r="IEO4" s="314"/>
      <c r="IEP4" s="314"/>
      <c r="IEQ4" s="314"/>
      <c r="IER4" s="314"/>
      <c r="IES4" s="314"/>
      <c r="IET4" s="314"/>
      <c r="IEU4" s="314"/>
      <c r="IEV4" s="314"/>
      <c r="IEW4" s="314"/>
      <c r="IEX4" s="314"/>
      <c r="IEY4" s="314"/>
      <c r="IEZ4" s="314"/>
      <c r="IFA4" s="314"/>
      <c r="IFB4" s="314"/>
      <c r="IFC4" s="314"/>
      <c r="IFD4" s="314"/>
      <c r="IFE4" s="314"/>
      <c r="IFF4" s="314"/>
      <c r="IFG4" s="314"/>
      <c r="IFH4" s="314"/>
      <c r="IFI4" s="314"/>
      <c r="IFJ4" s="314"/>
      <c r="IFK4" s="314"/>
      <c r="IFL4" s="314"/>
      <c r="IFM4" s="314"/>
      <c r="IFN4" s="314"/>
      <c r="IFO4" s="314"/>
      <c r="IFP4" s="314"/>
      <c r="IFQ4" s="314"/>
      <c r="IFR4" s="314"/>
      <c r="IFS4" s="314"/>
      <c r="IFT4" s="314"/>
      <c r="IFU4" s="314"/>
      <c r="IFV4" s="314"/>
      <c r="IFW4" s="314"/>
      <c r="IFX4" s="314"/>
      <c r="IFY4" s="314"/>
      <c r="IFZ4" s="314"/>
      <c r="IGA4" s="314"/>
      <c r="IGB4" s="314"/>
      <c r="IGC4" s="314"/>
      <c r="IGD4" s="314"/>
      <c r="IGE4" s="314"/>
      <c r="IGF4" s="314"/>
      <c r="IGG4" s="314"/>
      <c r="IGH4" s="314"/>
      <c r="IGI4" s="314"/>
      <c r="IGJ4" s="314"/>
      <c r="IGK4" s="314"/>
      <c r="IGL4" s="314"/>
      <c r="IGM4" s="314"/>
      <c r="IGN4" s="314"/>
      <c r="IGO4" s="314"/>
      <c r="IGP4" s="314"/>
      <c r="IGQ4" s="314"/>
      <c r="IGR4" s="314"/>
      <c r="IGS4" s="314"/>
      <c r="IGT4" s="314"/>
      <c r="IGU4" s="314"/>
      <c r="IGV4" s="314"/>
      <c r="IGW4" s="314"/>
      <c r="IGX4" s="314"/>
      <c r="IGY4" s="314"/>
      <c r="IGZ4" s="314"/>
      <c r="IHA4" s="314"/>
      <c r="IHB4" s="314"/>
      <c r="IHC4" s="314"/>
      <c r="IHD4" s="314"/>
      <c r="IHE4" s="314"/>
      <c r="IHF4" s="314"/>
      <c r="IHG4" s="314"/>
      <c r="IHH4" s="314"/>
      <c r="IHI4" s="314"/>
      <c r="IHJ4" s="314"/>
      <c r="IHK4" s="314"/>
      <c r="IHL4" s="314"/>
      <c r="IHM4" s="314"/>
      <c r="IHN4" s="314"/>
      <c r="IHO4" s="314"/>
      <c r="IHP4" s="314"/>
      <c r="IHQ4" s="314"/>
      <c r="IHR4" s="314"/>
      <c r="IHS4" s="314"/>
      <c r="IHT4" s="314"/>
      <c r="IHU4" s="314"/>
      <c r="IHV4" s="314"/>
      <c r="IHW4" s="314"/>
      <c r="IHX4" s="314"/>
      <c r="IHY4" s="314"/>
      <c r="IHZ4" s="314"/>
      <c r="IIA4" s="314"/>
      <c r="IIB4" s="314"/>
      <c r="IIC4" s="314"/>
      <c r="IID4" s="314"/>
      <c r="IIE4" s="314"/>
      <c r="IIF4" s="314"/>
      <c r="IIG4" s="314"/>
      <c r="IIH4" s="314"/>
      <c r="III4" s="314"/>
      <c r="IIJ4" s="314"/>
      <c r="IIK4" s="314"/>
      <c r="IIL4" s="314"/>
      <c r="IIM4" s="314"/>
      <c r="IIN4" s="314"/>
      <c r="IIO4" s="314"/>
      <c r="IIP4" s="314"/>
      <c r="IIQ4" s="314"/>
      <c r="IIR4" s="314"/>
      <c r="IIS4" s="314"/>
      <c r="IIT4" s="314"/>
      <c r="IIU4" s="314"/>
      <c r="IIV4" s="314"/>
      <c r="IIW4" s="314"/>
      <c r="IIX4" s="314"/>
      <c r="IIY4" s="314"/>
      <c r="IIZ4" s="314"/>
      <c r="IJA4" s="314"/>
      <c r="IJB4" s="314"/>
      <c r="IJC4" s="314"/>
      <c r="IJD4" s="314"/>
      <c r="IJE4" s="314"/>
      <c r="IJF4" s="314"/>
      <c r="IJG4" s="314"/>
      <c r="IJH4" s="314"/>
      <c r="IJI4" s="314"/>
      <c r="IJJ4" s="314"/>
      <c r="IJK4" s="314"/>
      <c r="IJL4" s="314"/>
      <c r="IJM4" s="314"/>
      <c r="IJN4" s="314"/>
      <c r="IJO4" s="314"/>
      <c r="IJP4" s="314"/>
      <c r="IJQ4" s="314"/>
      <c r="IJR4" s="314"/>
      <c r="IJS4" s="314"/>
      <c r="IJT4" s="314"/>
      <c r="IJU4" s="314"/>
      <c r="IJV4" s="314"/>
      <c r="IJW4" s="314"/>
      <c r="IJX4" s="314"/>
      <c r="IJY4" s="314"/>
      <c r="IJZ4" s="314"/>
      <c r="IKA4" s="314"/>
      <c r="IKB4" s="314"/>
      <c r="IKC4" s="314"/>
      <c r="IKD4" s="314"/>
      <c r="IKE4" s="314"/>
      <c r="IKF4" s="314"/>
      <c r="IKG4" s="314"/>
      <c r="IKH4" s="314"/>
      <c r="IKI4" s="314"/>
      <c r="IKJ4" s="314"/>
      <c r="IKK4" s="314"/>
      <c r="IKL4" s="314"/>
      <c r="IKM4" s="314"/>
      <c r="IKN4" s="314"/>
      <c r="IKO4" s="314"/>
      <c r="IKP4" s="314"/>
      <c r="IKQ4" s="314"/>
      <c r="IKR4" s="314"/>
      <c r="IKS4" s="314"/>
      <c r="IKT4" s="314"/>
      <c r="IKU4" s="314"/>
      <c r="IKV4" s="314"/>
      <c r="IKW4" s="314"/>
      <c r="IKX4" s="314"/>
      <c r="IKY4" s="314"/>
      <c r="IKZ4" s="314"/>
      <c r="ILA4" s="314"/>
      <c r="ILB4" s="314"/>
      <c r="ILC4" s="314"/>
      <c r="ILD4" s="314"/>
      <c r="ILE4" s="314"/>
      <c r="ILF4" s="314"/>
      <c r="ILG4" s="314"/>
      <c r="ILH4" s="314"/>
      <c r="ILI4" s="314"/>
      <c r="ILJ4" s="314"/>
      <c r="ILK4" s="314"/>
      <c r="ILL4" s="314"/>
      <c r="ILM4" s="314"/>
      <c r="ILN4" s="314"/>
      <c r="ILO4" s="314"/>
      <c r="ILP4" s="314"/>
      <c r="ILQ4" s="314"/>
      <c r="ILR4" s="314"/>
      <c r="ILS4" s="314"/>
      <c r="ILT4" s="314"/>
      <c r="ILU4" s="314"/>
      <c r="ILV4" s="314"/>
      <c r="ILW4" s="314"/>
      <c r="ILX4" s="314"/>
      <c r="ILY4" s="314"/>
      <c r="ILZ4" s="314"/>
      <c r="IMA4" s="314"/>
      <c r="IMB4" s="314"/>
      <c r="IMC4" s="314"/>
      <c r="IMD4" s="314"/>
      <c r="IME4" s="314"/>
      <c r="IMF4" s="314"/>
      <c r="IMG4" s="314"/>
      <c r="IMH4" s="314"/>
      <c r="IMI4" s="314"/>
      <c r="IMJ4" s="314"/>
      <c r="IMK4" s="314"/>
      <c r="IML4" s="314"/>
      <c r="IMM4" s="314"/>
      <c r="IMN4" s="314"/>
      <c r="IMO4" s="314"/>
      <c r="IMP4" s="314"/>
      <c r="IMQ4" s="314"/>
      <c r="IMR4" s="314"/>
      <c r="IMS4" s="314"/>
      <c r="IMT4" s="314"/>
      <c r="IMU4" s="314"/>
      <c r="IMV4" s="314"/>
      <c r="IMW4" s="314"/>
      <c r="IMX4" s="314"/>
      <c r="IMY4" s="314"/>
      <c r="IMZ4" s="314"/>
      <c r="INA4" s="314"/>
      <c r="INB4" s="314"/>
      <c r="INC4" s="314"/>
      <c r="IND4" s="314"/>
      <c r="INE4" s="314"/>
      <c r="INF4" s="314"/>
      <c r="ING4" s="314"/>
      <c r="INH4" s="314"/>
      <c r="INI4" s="314"/>
      <c r="INJ4" s="314"/>
      <c r="INK4" s="314"/>
      <c r="INL4" s="314"/>
      <c r="INM4" s="314"/>
      <c r="INN4" s="314"/>
      <c r="INO4" s="314"/>
      <c r="INP4" s="314"/>
      <c r="INQ4" s="314"/>
      <c r="INR4" s="314"/>
      <c r="INS4" s="314"/>
      <c r="INT4" s="314"/>
      <c r="INU4" s="314"/>
      <c r="INV4" s="314"/>
      <c r="INW4" s="314"/>
      <c r="INX4" s="314"/>
      <c r="INY4" s="314"/>
      <c r="INZ4" s="314"/>
      <c r="IOA4" s="314"/>
      <c r="IOB4" s="314"/>
      <c r="IOC4" s="314"/>
      <c r="IOD4" s="314"/>
      <c r="IOE4" s="314"/>
      <c r="IOF4" s="314"/>
      <c r="IOG4" s="314"/>
      <c r="IOH4" s="314"/>
      <c r="IOI4" s="314"/>
      <c r="IOJ4" s="314"/>
      <c r="IOK4" s="314"/>
      <c r="IOL4" s="314"/>
      <c r="IOM4" s="314"/>
      <c r="ION4" s="314"/>
      <c r="IOO4" s="314"/>
      <c r="IOP4" s="314"/>
      <c r="IOQ4" s="314"/>
      <c r="IOR4" s="314"/>
      <c r="IOS4" s="314"/>
      <c r="IOT4" s="314"/>
      <c r="IOU4" s="314"/>
      <c r="IOV4" s="314"/>
      <c r="IOW4" s="314"/>
      <c r="IOX4" s="314"/>
      <c r="IOY4" s="314"/>
      <c r="IOZ4" s="314"/>
      <c r="IPA4" s="314"/>
      <c r="IPB4" s="314"/>
      <c r="IPC4" s="314"/>
      <c r="IPD4" s="314"/>
      <c r="IPE4" s="314"/>
      <c r="IPF4" s="314"/>
      <c r="IPG4" s="314"/>
      <c r="IPH4" s="314"/>
      <c r="IPI4" s="314"/>
      <c r="IPJ4" s="314"/>
      <c r="IPK4" s="314"/>
      <c r="IPL4" s="314"/>
      <c r="IPM4" s="314"/>
      <c r="IPN4" s="314"/>
      <c r="IPO4" s="314"/>
      <c r="IPP4" s="314"/>
      <c r="IPQ4" s="314"/>
      <c r="IPR4" s="314"/>
      <c r="IPS4" s="314"/>
      <c r="IPT4" s="314"/>
      <c r="IPU4" s="314"/>
      <c r="IPV4" s="314"/>
      <c r="IPW4" s="314"/>
      <c r="IPX4" s="314"/>
      <c r="IPY4" s="314"/>
      <c r="IPZ4" s="314"/>
      <c r="IQA4" s="314"/>
      <c r="IQB4" s="314"/>
      <c r="IQC4" s="314"/>
      <c r="IQD4" s="314"/>
      <c r="IQE4" s="314"/>
      <c r="IQF4" s="314"/>
      <c r="IQG4" s="314"/>
      <c r="IQH4" s="314"/>
      <c r="IQI4" s="314"/>
      <c r="IQJ4" s="314"/>
      <c r="IQK4" s="314"/>
      <c r="IQL4" s="314"/>
      <c r="IQM4" s="314"/>
      <c r="IQN4" s="314"/>
      <c r="IQO4" s="314"/>
      <c r="IQP4" s="314"/>
      <c r="IQQ4" s="314"/>
      <c r="IQR4" s="314"/>
      <c r="IQS4" s="314"/>
      <c r="IQT4" s="314"/>
      <c r="IQU4" s="314"/>
      <c r="IQV4" s="314"/>
      <c r="IQW4" s="314"/>
      <c r="IQX4" s="314"/>
      <c r="IQY4" s="314"/>
      <c r="IQZ4" s="314"/>
      <c r="IRA4" s="314"/>
      <c r="IRB4" s="314"/>
      <c r="IRC4" s="314"/>
      <c r="IRD4" s="314"/>
      <c r="IRE4" s="314"/>
      <c r="IRF4" s="314"/>
      <c r="IRG4" s="314"/>
      <c r="IRH4" s="314"/>
      <c r="IRI4" s="314"/>
      <c r="IRJ4" s="314"/>
      <c r="IRK4" s="314"/>
      <c r="IRL4" s="314"/>
      <c r="IRM4" s="314"/>
      <c r="IRN4" s="314"/>
      <c r="IRO4" s="314"/>
      <c r="IRP4" s="314"/>
      <c r="IRQ4" s="314"/>
      <c r="IRR4" s="314"/>
      <c r="IRS4" s="314"/>
      <c r="IRT4" s="314"/>
      <c r="IRU4" s="314"/>
      <c r="IRV4" s="314"/>
      <c r="IRW4" s="314"/>
      <c r="IRX4" s="314"/>
      <c r="IRY4" s="314"/>
      <c r="IRZ4" s="314"/>
      <c r="ISA4" s="314"/>
      <c r="ISB4" s="314"/>
      <c r="ISC4" s="314"/>
      <c r="ISD4" s="314"/>
      <c r="ISE4" s="314"/>
      <c r="ISF4" s="314"/>
      <c r="ISG4" s="314"/>
      <c r="ISH4" s="314"/>
      <c r="ISI4" s="314"/>
      <c r="ISJ4" s="314"/>
      <c r="ISK4" s="314"/>
      <c r="ISL4" s="314"/>
      <c r="ISM4" s="314"/>
      <c r="ISN4" s="314"/>
      <c r="ISO4" s="314"/>
      <c r="ISP4" s="314"/>
      <c r="ISQ4" s="314"/>
      <c r="ISR4" s="314"/>
      <c r="ISS4" s="314"/>
      <c r="IST4" s="314"/>
      <c r="ISU4" s="314"/>
      <c r="ISV4" s="314"/>
      <c r="ISW4" s="314"/>
      <c r="ISX4" s="314"/>
      <c r="ISY4" s="314"/>
      <c r="ISZ4" s="314"/>
      <c r="ITA4" s="314"/>
      <c r="ITB4" s="314"/>
      <c r="ITC4" s="314"/>
      <c r="ITD4" s="314"/>
      <c r="ITE4" s="314"/>
      <c r="ITF4" s="314"/>
      <c r="ITG4" s="314"/>
      <c r="ITH4" s="314"/>
      <c r="ITI4" s="314"/>
      <c r="ITJ4" s="314"/>
      <c r="ITK4" s="314"/>
      <c r="ITL4" s="314"/>
      <c r="ITM4" s="314"/>
      <c r="ITN4" s="314"/>
      <c r="ITO4" s="314"/>
      <c r="ITP4" s="314"/>
      <c r="ITQ4" s="314"/>
      <c r="ITR4" s="314"/>
      <c r="ITS4" s="314"/>
      <c r="ITT4" s="314"/>
      <c r="ITU4" s="314"/>
      <c r="ITV4" s="314"/>
      <c r="ITW4" s="314"/>
      <c r="ITX4" s="314"/>
      <c r="ITY4" s="314"/>
      <c r="ITZ4" s="314"/>
      <c r="IUA4" s="314"/>
      <c r="IUB4" s="314"/>
      <c r="IUC4" s="314"/>
      <c r="IUD4" s="314"/>
      <c r="IUE4" s="314"/>
      <c r="IUF4" s="314"/>
      <c r="IUG4" s="314"/>
      <c r="IUH4" s="314"/>
      <c r="IUI4" s="314"/>
      <c r="IUJ4" s="314"/>
      <c r="IUK4" s="314"/>
      <c r="IUL4" s="314"/>
      <c r="IUM4" s="314"/>
      <c r="IUN4" s="314"/>
      <c r="IUO4" s="314"/>
      <c r="IUP4" s="314"/>
      <c r="IUQ4" s="314"/>
      <c r="IUR4" s="314"/>
      <c r="IUS4" s="314"/>
      <c r="IUT4" s="314"/>
      <c r="IUU4" s="314"/>
      <c r="IUV4" s="314"/>
      <c r="IUW4" s="314"/>
      <c r="IUX4" s="314"/>
      <c r="IUY4" s="314"/>
      <c r="IUZ4" s="314"/>
      <c r="IVA4" s="314"/>
      <c r="IVB4" s="314"/>
      <c r="IVC4" s="314"/>
      <c r="IVD4" s="314"/>
      <c r="IVE4" s="314"/>
      <c r="IVF4" s="314"/>
      <c r="IVG4" s="314"/>
      <c r="IVH4" s="314"/>
      <c r="IVI4" s="314"/>
      <c r="IVJ4" s="314"/>
      <c r="IVK4" s="314"/>
      <c r="IVL4" s="314"/>
      <c r="IVM4" s="314"/>
      <c r="IVN4" s="314"/>
      <c r="IVO4" s="314"/>
      <c r="IVP4" s="314"/>
      <c r="IVQ4" s="314"/>
      <c r="IVR4" s="314"/>
      <c r="IVS4" s="314"/>
      <c r="IVT4" s="314"/>
      <c r="IVU4" s="314"/>
      <c r="IVV4" s="314"/>
      <c r="IVW4" s="314"/>
      <c r="IVX4" s="314"/>
      <c r="IVY4" s="314"/>
      <c r="IVZ4" s="314"/>
      <c r="IWA4" s="314"/>
      <c r="IWB4" s="314"/>
      <c r="IWC4" s="314"/>
      <c r="IWD4" s="314"/>
      <c r="IWE4" s="314"/>
      <c r="IWF4" s="314"/>
      <c r="IWG4" s="314"/>
      <c r="IWH4" s="314"/>
      <c r="IWI4" s="314"/>
      <c r="IWJ4" s="314"/>
      <c r="IWK4" s="314"/>
      <c r="IWL4" s="314"/>
      <c r="IWM4" s="314"/>
      <c r="IWN4" s="314"/>
      <c r="IWO4" s="314"/>
      <c r="IWP4" s="314"/>
      <c r="IWQ4" s="314"/>
      <c r="IWR4" s="314"/>
      <c r="IWS4" s="314"/>
      <c r="IWT4" s="314"/>
      <c r="IWU4" s="314"/>
      <c r="IWV4" s="314"/>
      <c r="IWW4" s="314"/>
      <c r="IWX4" s="314"/>
      <c r="IWY4" s="314"/>
      <c r="IWZ4" s="314"/>
      <c r="IXA4" s="314"/>
      <c r="IXB4" s="314"/>
      <c r="IXC4" s="314"/>
      <c r="IXD4" s="314"/>
      <c r="IXE4" s="314"/>
      <c r="IXF4" s="314"/>
      <c r="IXG4" s="314"/>
      <c r="IXH4" s="314"/>
      <c r="IXI4" s="314"/>
      <c r="IXJ4" s="314"/>
      <c r="IXK4" s="314"/>
      <c r="IXL4" s="314"/>
      <c r="IXM4" s="314"/>
      <c r="IXN4" s="314"/>
      <c r="IXO4" s="314"/>
      <c r="IXP4" s="314"/>
      <c r="IXQ4" s="314"/>
      <c r="IXR4" s="314"/>
      <c r="IXS4" s="314"/>
      <c r="IXT4" s="314"/>
      <c r="IXU4" s="314"/>
      <c r="IXV4" s="314"/>
      <c r="IXW4" s="314"/>
      <c r="IXX4" s="314"/>
      <c r="IXY4" s="314"/>
      <c r="IXZ4" s="314"/>
      <c r="IYA4" s="314"/>
      <c r="IYB4" s="314"/>
      <c r="IYC4" s="314"/>
      <c r="IYD4" s="314"/>
      <c r="IYE4" s="314"/>
      <c r="IYF4" s="314"/>
      <c r="IYG4" s="314"/>
      <c r="IYH4" s="314"/>
      <c r="IYI4" s="314"/>
      <c r="IYJ4" s="314"/>
      <c r="IYK4" s="314"/>
      <c r="IYL4" s="314"/>
      <c r="IYM4" s="314"/>
      <c r="IYN4" s="314"/>
      <c r="IYO4" s="314"/>
      <c r="IYP4" s="314"/>
      <c r="IYQ4" s="314"/>
      <c r="IYR4" s="314"/>
      <c r="IYS4" s="314"/>
      <c r="IYT4" s="314"/>
      <c r="IYU4" s="314"/>
      <c r="IYV4" s="314"/>
      <c r="IYW4" s="314"/>
      <c r="IYX4" s="314"/>
      <c r="IYY4" s="314"/>
      <c r="IYZ4" s="314"/>
      <c r="IZA4" s="314"/>
      <c r="IZB4" s="314"/>
      <c r="IZC4" s="314"/>
      <c r="IZD4" s="314"/>
      <c r="IZE4" s="314"/>
      <c r="IZF4" s="314"/>
      <c r="IZG4" s="314"/>
      <c r="IZH4" s="314"/>
      <c r="IZI4" s="314"/>
      <c r="IZJ4" s="314"/>
      <c r="IZK4" s="314"/>
      <c r="IZL4" s="314"/>
      <c r="IZM4" s="314"/>
      <c r="IZN4" s="314"/>
      <c r="IZO4" s="314"/>
      <c r="IZP4" s="314"/>
      <c r="IZQ4" s="314"/>
      <c r="IZR4" s="314"/>
      <c r="IZS4" s="314"/>
      <c r="IZT4" s="314"/>
      <c r="IZU4" s="314"/>
      <c r="IZV4" s="314"/>
      <c r="IZW4" s="314"/>
      <c r="IZX4" s="314"/>
      <c r="IZY4" s="314"/>
      <c r="IZZ4" s="314"/>
      <c r="JAA4" s="314"/>
      <c r="JAB4" s="314"/>
      <c r="JAC4" s="314"/>
      <c r="JAD4" s="314"/>
      <c r="JAE4" s="314"/>
      <c r="JAF4" s="314"/>
      <c r="JAG4" s="314"/>
      <c r="JAH4" s="314"/>
      <c r="JAI4" s="314"/>
      <c r="JAJ4" s="314"/>
      <c r="JAK4" s="314"/>
      <c r="JAL4" s="314"/>
      <c r="JAM4" s="314"/>
      <c r="JAN4" s="314"/>
      <c r="JAO4" s="314"/>
      <c r="JAP4" s="314"/>
      <c r="JAQ4" s="314"/>
      <c r="JAR4" s="314"/>
      <c r="JAS4" s="314"/>
      <c r="JAT4" s="314"/>
      <c r="JAU4" s="314"/>
      <c r="JAV4" s="314"/>
      <c r="JAW4" s="314"/>
      <c r="JAX4" s="314"/>
      <c r="JAY4" s="314"/>
      <c r="JAZ4" s="314"/>
      <c r="JBA4" s="314"/>
      <c r="JBB4" s="314"/>
      <c r="JBC4" s="314"/>
      <c r="JBD4" s="314"/>
      <c r="JBE4" s="314"/>
      <c r="JBF4" s="314"/>
      <c r="JBG4" s="314"/>
      <c r="JBH4" s="314"/>
      <c r="JBI4" s="314"/>
      <c r="JBJ4" s="314"/>
      <c r="JBK4" s="314"/>
      <c r="JBL4" s="314"/>
      <c r="JBM4" s="314"/>
      <c r="JBN4" s="314"/>
      <c r="JBO4" s="314"/>
      <c r="JBP4" s="314"/>
      <c r="JBQ4" s="314"/>
      <c r="JBR4" s="314"/>
      <c r="JBS4" s="314"/>
      <c r="JBT4" s="314"/>
      <c r="JBU4" s="314"/>
      <c r="JBV4" s="314"/>
      <c r="JBW4" s="314"/>
      <c r="JBX4" s="314"/>
      <c r="JBY4" s="314"/>
      <c r="JBZ4" s="314"/>
      <c r="JCA4" s="314"/>
      <c r="JCB4" s="314"/>
      <c r="JCC4" s="314"/>
      <c r="JCD4" s="314"/>
      <c r="JCE4" s="314"/>
      <c r="JCF4" s="314"/>
      <c r="JCG4" s="314"/>
      <c r="JCH4" s="314"/>
      <c r="JCI4" s="314"/>
      <c r="JCJ4" s="314"/>
      <c r="JCK4" s="314"/>
      <c r="JCL4" s="314"/>
      <c r="JCM4" s="314"/>
      <c r="JCN4" s="314"/>
      <c r="JCO4" s="314"/>
      <c r="JCP4" s="314"/>
      <c r="JCQ4" s="314"/>
      <c r="JCR4" s="314"/>
      <c r="JCS4" s="314"/>
      <c r="JCT4" s="314"/>
      <c r="JCU4" s="314"/>
      <c r="JCV4" s="314"/>
      <c r="JCW4" s="314"/>
      <c r="JCX4" s="314"/>
      <c r="JCY4" s="314"/>
      <c r="JCZ4" s="314"/>
      <c r="JDA4" s="314"/>
      <c r="JDB4" s="314"/>
      <c r="JDC4" s="314"/>
      <c r="JDD4" s="314"/>
      <c r="JDE4" s="314"/>
      <c r="JDF4" s="314"/>
      <c r="JDG4" s="314"/>
      <c r="JDH4" s="314"/>
      <c r="JDI4" s="314"/>
      <c r="JDJ4" s="314"/>
      <c r="JDK4" s="314"/>
      <c r="JDL4" s="314"/>
      <c r="JDM4" s="314"/>
      <c r="JDN4" s="314"/>
      <c r="JDO4" s="314"/>
      <c r="JDP4" s="314"/>
      <c r="JDQ4" s="314"/>
      <c r="JDR4" s="314"/>
      <c r="JDS4" s="314"/>
      <c r="JDT4" s="314"/>
      <c r="JDU4" s="314"/>
      <c r="JDV4" s="314"/>
      <c r="JDW4" s="314"/>
      <c r="JDX4" s="314"/>
      <c r="JDY4" s="314"/>
      <c r="JDZ4" s="314"/>
      <c r="JEA4" s="314"/>
      <c r="JEB4" s="314"/>
      <c r="JEC4" s="314"/>
      <c r="JED4" s="314"/>
      <c r="JEE4" s="314"/>
      <c r="JEF4" s="314"/>
      <c r="JEG4" s="314"/>
      <c r="JEH4" s="314"/>
      <c r="JEI4" s="314"/>
      <c r="JEJ4" s="314"/>
      <c r="JEK4" s="314"/>
      <c r="JEL4" s="314"/>
      <c r="JEM4" s="314"/>
      <c r="JEN4" s="314"/>
      <c r="JEO4" s="314"/>
      <c r="JEP4" s="314"/>
      <c r="JEQ4" s="314"/>
      <c r="JER4" s="314"/>
      <c r="JES4" s="314"/>
      <c r="JET4" s="314"/>
      <c r="JEU4" s="314"/>
      <c r="JEV4" s="314"/>
      <c r="JEW4" s="314"/>
      <c r="JEX4" s="314"/>
      <c r="JEY4" s="314"/>
      <c r="JEZ4" s="314"/>
      <c r="JFA4" s="314"/>
      <c r="JFB4" s="314"/>
      <c r="JFC4" s="314"/>
      <c r="JFD4" s="314"/>
      <c r="JFE4" s="314"/>
      <c r="JFF4" s="314"/>
      <c r="JFG4" s="314"/>
      <c r="JFH4" s="314"/>
      <c r="JFI4" s="314"/>
      <c r="JFJ4" s="314"/>
      <c r="JFK4" s="314"/>
      <c r="JFL4" s="314"/>
      <c r="JFM4" s="314"/>
      <c r="JFN4" s="314"/>
      <c r="JFO4" s="314"/>
      <c r="JFP4" s="314"/>
      <c r="JFQ4" s="314"/>
      <c r="JFR4" s="314"/>
      <c r="JFS4" s="314"/>
      <c r="JFT4" s="314"/>
      <c r="JFU4" s="314"/>
      <c r="JFV4" s="314"/>
      <c r="JFW4" s="314"/>
      <c r="JFX4" s="314"/>
      <c r="JFY4" s="314"/>
      <c r="JFZ4" s="314"/>
      <c r="JGA4" s="314"/>
      <c r="JGB4" s="314"/>
      <c r="JGC4" s="314"/>
      <c r="JGD4" s="314"/>
      <c r="JGE4" s="314"/>
      <c r="JGF4" s="314"/>
      <c r="JGG4" s="314"/>
      <c r="JGH4" s="314"/>
      <c r="JGI4" s="314"/>
      <c r="JGJ4" s="314"/>
      <c r="JGK4" s="314"/>
      <c r="JGL4" s="314"/>
      <c r="JGM4" s="314"/>
      <c r="JGN4" s="314"/>
      <c r="JGO4" s="314"/>
      <c r="JGP4" s="314"/>
      <c r="JGQ4" s="314"/>
      <c r="JGR4" s="314"/>
      <c r="JGS4" s="314"/>
      <c r="JGT4" s="314"/>
      <c r="JGU4" s="314"/>
      <c r="JGV4" s="314"/>
      <c r="JGW4" s="314"/>
      <c r="JGX4" s="314"/>
      <c r="JGY4" s="314"/>
      <c r="JGZ4" s="314"/>
      <c r="JHA4" s="314"/>
      <c r="JHB4" s="314"/>
      <c r="JHC4" s="314"/>
      <c r="JHD4" s="314"/>
      <c r="JHE4" s="314"/>
      <c r="JHF4" s="314"/>
      <c r="JHG4" s="314"/>
      <c r="JHH4" s="314"/>
      <c r="JHI4" s="314"/>
      <c r="JHJ4" s="314"/>
      <c r="JHK4" s="314"/>
      <c r="JHL4" s="314"/>
      <c r="JHM4" s="314"/>
      <c r="JHN4" s="314"/>
      <c r="JHO4" s="314"/>
      <c r="JHP4" s="314"/>
      <c r="JHQ4" s="314"/>
      <c r="JHR4" s="314"/>
      <c r="JHS4" s="314"/>
      <c r="JHT4" s="314"/>
      <c r="JHU4" s="314"/>
      <c r="JHV4" s="314"/>
      <c r="JHW4" s="314"/>
      <c r="JHX4" s="314"/>
      <c r="JHY4" s="314"/>
      <c r="JHZ4" s="314"/>
      <c r="JIA4" s="314"/>
      <c r="JIB4" s="314"/>
      <c r="JIC4" s="314"/>
      <c r="JID4" s="314"/>
      <c r="JIE4" s="314"/>
      <c r="JIF4" s="314"/>
      <c r="JIG4" s="314"/>
      <c r="JIH4" s="314"/>
      <c r="JII4" s="314"/>
      <c r="JIJ4" s="314"/>
      <c r="JIK4" s="314"/>
      <c r="JIL4" s="314"/>
      <c r="JIM4" s="314"/>
      <c r="JIN4" s="314"/>
      <c r="JIO4" s="314"/>
      <c r="JIP4" s="314"/>
      <c r="JIQ4" s="314"/>
      <c r="JIR4" s="314"/>
      <c r="JIS4" s="314"/>
      <c r="JIT4" s="314"/>
      <c r="JIU4" s="314"/>
      <c r="JIV4" s="314"/>
      <c r="JIW4" s="314"/>
      <c r="JIX4" s="314"/>
      <c r="JIY4" s="314"/>
      <c r="JIZ4" s="314"/>
      <c r="JJA4" s="314"/>
      <c r="JJB4" s="314"/>
      <c r="JJC4" s="314"/>
      <c r="JJD4" s="314"/>
      <c r="JJE4" s="314"/>
      <c r="JJF4" s="314"/>
      <c r="JJG4" s="314"/>
      <c r="JJH4" s="314"/>
      <c r="JJI4" s="314"/>
      <c r="JJJ4" s="314"/>
      <c r="JJK4" s="314"/>
      <c r="JJL4" s="314"/>
      <c r="JJM4" s="314"/>
      <c r="JJN4" s="314"/>
      <c r="JJO4" s="314"/>
      <c r="JJP4" s="314"/>
      <c r="JJQ4" s="314"/>
      <c r="JJR4" s="314"/>
      <c r="JJS4" s="314"/>
      <c r="JJT4" s="314"/>
      <c r="JJU4" s="314"/>
      <c r="JJV4" s="314"/>
      <c r="JJW4" s="314"/>
      <c r="JJX4" s="314"/>
      <c r="JJY4" s="314"/>
      <c r="JJZ4" s="314"/>
      <c r="JKA4" s="314"/>
      <c r="JKB4" s="314"/>
      <c r="JKC4" s="314"/>
      <c r="JKD4" s="314"/>
      <c r="JKE4" s="314"/>
      <c r="JKF4" s="314"/>
      <c r="JKG4" s="314"/>
      <c r="JKH4" s="314"/>
      <c r="JKI4" s="314"/>
      <c r="JKJ4" s="314"/>
      <c r="JKK4" s="314"/>
      <c r="JKL4" s="314"/>
      <c r="JKM4" s="314"/>
      <c r="JKN4" s="314"/>
      <c r="JKO4" s="314"/>
      <c r="JKP4" s="314"/>
      <c r="JKQ4" s="314"/>
      <c r="JKR4" s="314"/>
      <c r="JKS4" s="314"/>
      <c r="JKT4" s="314"/>
      <c r="JKU4" s="314"/>
      <c r="JKV4" s="314"/>
      <c r="JKW4" s="314"/>
      <c r="JKX4" s="314"/>
      <c r="JKY4" s="314"/>
      <c r="JKZ4" s="314"/>
      <c r="JLA4" s="314"/>
      <c r="JLB4" s="314"/>
      <c r="JLC4" s="314"/>
      <c r="JLD4" s="314"/>
      <c r="JLE4" s="314"/>
      <c r="JLF4" s="314"/>
      <c r="JLG4" s="314"/>
      <c r="JLH4" s="314"/>
      <c r="JLI4" s="314"/>
      <c r="JLJ4" s="314"/>
      <c r="JLK4" s="314"/>
      <c r="JLL4" s="314"/>
      <c r="JLM4" s="314"/>
      <c r="JLN4" s="314"/>
      <c r="JLO4" s="314"/>
      <c r="JLP4" s="314"/>
      <c r="JLQ4" s="314"/>
      <c r="JLR4" s="314"/>
      <c r="JLS4" s="314"/>
      <c r="JLT4" s="314"/>
      <c r="JLU4" s="314"/>
      <c r="JLV4" s="314"/>
      <c r="JLW4" s="314"/>
      <c r="JLX4" s="314"/>
      <c r="JLY4" s="314"/>
      <c r="JLZ4" s="314"/>
      <c r="JMA4" s="314"/>
      <c r="JMB4" s="314"/>
      <c r="JMC4" s="314"/>
      <c r="JMD4" s="314"/>
      <c r="JME4" s="314"/>
      <c r="JMF4" s="314"/>
      <c r="JMG4" s="314"/>
      <c r="JMH4" s="314"/>
      <c r="JMI4" s="314"/>
      <c r="JMJ4" s="314"/>
      <c r="JMK4" s="314"/>
      <c r="JML4" s="314"/>
      <c r="JMM4" s="314"/>
      <c r="JMN4" s="314"/>
      <c r="JMO4" s="314"/>
      <c r="JMP4" s="314"/>
      <c r="JMQ4" s="314"/>
      <c r="JMR4" s="314"/>
      <c r="JMS4" s="314"/>
      <c r="JMT4" s="314"/>
      <c r="JMU4" s="314"/>
      <c r="JMV4" s="314"/>
      <c r="JMW4" s="314"/>
      <c r="JMX4" s="314"/>
      <c r="JMY4" s="314"/>
      <c r="JMZ4" s="314"/>
      <c r="JNA4" s="314"/>
      <c r="JNB4" s="314"/>
      <c r="JNC4" s="314"/>
      <c r="JND4" s="314"/>
      <c r="JNE4" s="314"/>
      <c r="JNF4" s="314"/>
      <c r="JNG4" s="314"/>
      <c r="JNH4" s="314"/>
      <c r="JNI4" s="314"/>
      <c r="JNJ4" s="314"/>
      <c r="JNK4" s="314"/>
      <c r="JNL4" s="314"/>
      <c r="JNM4" s="314"/>
      <c r="JNN4" s="314"/>
      <c r="JNO4" s="314"/>
      <c r="JNP4" s="314"/>
      <c r="JNQ4" s="314"/>
      <c r="JNR4" s="314"/>
      <c r="JNS4" s="314"/>
      <c r="JNT4" s="314"/>
      <c r="JNU4" s="314"/>
      <c r="JNV4" s="314"/>
      <c r="JNW4" s="314"/>
      <c r="JNX4" s="314"/>
      <c r="JNY4" s="314"/>
      <c r="JNZ4" s="314"/>
      <c r="JOA4" s="314"/>
      <c r="JOB4" s="314"/>
      <c r="JOC4" s="314"/>
      <c r="JOD4" s="314"/>
      <c r="JOE4" s="314"/>
      <c r="JOF4" s="314"/>
      <c r="JOG4" s="314"/>
      <c r="JOH4" s="314"/>
      <c r="JOI4" s="314"/>
      <c r="JOJ4" s="314"/>
      <c r="JOK4" s="314"/>
      <c r="JOL4" s="314"/>
      <c r="JOM4" s="314"/>
      <c r="JON4" s="314"/>
      <c r="JOO4" s="314"/>
      <c r="JOP4" s="314"/>
      <c r="JOQ4" s="314"/>
      <c r="JOR4" s="314"/>
      <c r="JOS4" s="314"/>
      <c r="JOT4" s="314"/>
      <c r="JOU4" s="314"/>
      <c r="JOV4" s="314"/>
      <c r="JOW4" s="314"/>
      <c r="JOX4" s="314"/>
      <c r="JOY4" s="314"/>
      <c r="JOZ4" s="314"/>
      <c r="JPA4" s="314"/>
      <c r="JPB4" s="314"/>
      <c r="JPC4" s="314"/>
      <c r="JPD4" s="314"/>
      <c r="JPE4" s="314"/>
      <c r="JPF4" s="314"/>
      <c r="JPG4" s="314"/>
      <c r="JPH4" s="314"/>
      <c r="JPI4" s="314"/>
      <c r="JPJ4" s="314"/>
      <c r="JPK4" s="314"/>
      <c r="JPL4" s="314"/>
      <c r="JPM4" s="314"/>
      <c r="JPN4" s="314"/>
      <c r="JPO4" s="314"/>
      <c r="JPP4" s="314"/>
      <c r="JPQ4" s="314"/>
      <c r="JPR4" s="314"/>
      <c r="JPS4" s="314"/>
      <c r="JPT4" s="314"/>
      <c r="JPU4" s="314"/>
      <c r="JPV4" s="314"/>
      <c r="JPW4" s="314"/>
      <c r="JPX4" s="314"/>
      <c r="JPY4" s="314"/>
      <c r="JPZ4" s="314"/>
      <c r="JQA4" s="314"/>
      <c r="JQB4" s="314"/>
      <c r="JQC4" s="314"/>
      <c r="JQD4" s="314"/>
      <c r="JQE4" s="314"/>
      <c r="JQF4" s="314"/>
      <c r="JQG4" s="314"/>
      <c r="JQH4" s="314"/>
      <c r="JQI4" s="314"/>
      <c r="JQJ4" s="314"/>
      <c r="JQK4" s="314"/>
      <c r="JQL4" s="314"/>
      <c r="JQM4" s="314"/>
      <c r="JQN4" s="314"/>
      <c r="JQO4" s="314"/>
      <c r="JQP4" s="314"/>
      <c r="JQQ4" s="314"/>
      <c r="JQR4" s="314"/>
      <c r="JQS4" s="314"/>
      <c r="JQT4" s="314"/>
      <c r="JQU4" s="314"/>
      <c r="JQV4" s="314"/>
      <c r="JQW4" s="314"/>
      <c r="JQX4" s="314"/>
      <c r="JQY4" s="314"/>
      <c r="JQZ4" s="314"/>
      <c r="JRA4" s="314"/>
      <c r="JRB4" s="314"/>
      <c r="JRC4" s="314"/>
      <c r="JRD4" s="314"/>
      <c r="JRE4" s="314"/>
      <c r="JRF4" s="314"/>
      <c r="JRG4" s="314"/>
      <c r="JRH4" s="314"/>
      <c r="JRI4" s="314"/>
      <c r="JRJ4" s="314"/>
      <c r="JRK4" s="314"/>
      <c r="JRL4" s="314"/>
      <c r="JRM4" s="314"/>
      <c r="JRN4" s="314"/>
      <c r="JRO4" s="314"/>
      <c r="JRP4" s="314"/>
      <c r="JRQ4" s="314"/>
      <c r="JRR4" s="314"/>
      <c r="JRS4" s="314"/>
      <c r="JRT4" s="314"/>
      <c r="JRU4" s="314"/>
      <c r="JRV4" s="314"/>
      <c r="JRW4" s="314"/>
      <c r="JRX4" s="314"/>
      <c r="JRY4" s="314"/>
      <c r="JRZ4" s="314"/>
      <c r="JSA4" s="314"/>
      <c r="JSB4" s="314"/>
      <c r="JSC4" s="314"/>
      <c r="JSD4" s="314"/>
      <c r="JSE4" s="314"/>
      <c r="JSF4" s="314"/>
      <c r="JSG4" s="314"/>
      <c r="JSH4" s="314"/>
      <c r="JSI4" s="314"/>
      <c r="JSJ4" s="314"/>
      <c r="JSK4" s="314"/>
      <c r="JSL4" s="314"/>
      <c r="JSM4" s="314"/>
      <c r="JSN4" s="314"/>
      <c r="JSO4" s="314"/>
      <c r="JSP4" s="314"/>
      <c r="JSQ4" s="314"/>
      <c r="JSR4" s="314"/>
      <c r="JSS4" s="314"/>
      <c r="JST4" s="314"/>
      <c r="JSU4" s="314"/>
      <c r="JSV4" s="314"/>
      <c r="JSW4" s="314"/>
      <c r="JSX4" s="314"/>
      <c r="JSY4" s="314"/>
      <c r="JSZ4" s="314"/>
      <c r="JTA4" s="314"/>
      <c r="JTB4" s="314"/>
      <c r="JTC4" s="314"/>
      <c r="JTD4" s="314"/>
      <c r="JTE4" s="314"/>
      <c r="JTF4" s="314"/>
      <c r="JTG4" s="314"/>
      <c r="JTH4" s="314"/>
      <c r="JTI4" s="314"/>
      <c r="JTJ4" s="314"/>
      <c r="JTK4" s="314"/>
      <c r="JTL4" s="314"/>
      <c r="JTM4" s="314"/>
      <c r="JTN4" s="314"/>
      <c r="JTO4" s="314"/>
      <c r="JTP4" s="314"/>
      <c r="JTQ4" s="314"/>
      <c r="JTR4" s="314"/>
      <c r="JTS4" s="314"/>
      <c r="JTT4" s="314"/>
      <c r="JTU4" s="314"/>
      <c r="JTV4" s="314"/>
      <c r="JTW4" s="314"/>
      <c r="JTX4" s="314"/>
      <c r="JTY4" s="314"/>
      <c r="JTZ4" s="314"/>
      <c r="JUA4" s="314"/>
      <c r="JUB4" s="314"/>
      <c r="JUC4" s="314"/>
      <c r="JUD4" s="314"/>
      <c r="JUE4" s="314"/>
      <c r="JUF4" s="314"/>
      <c r="JUG4" s="314"/>
      <c r="JUH4" s="314"/>
      <c r="JUI4" s="314"/>
      <c r="JUJ4" s="314"/>
      <c r="JUK4" s="314"/>
      <c r="JUL4" s="314"/>
      <c r="JUM4" s="314"/>
      <c r="JUN4" s="314"/>
      <c r="JUO4" s="314"/>
      <c r="JUP4" s="314"/>
      <c r="JUQ4" s="314"/>
      <c r="JUR4" s="314"/>
      <c r="JUS4" s="314"/>
      <c r="JUT4" s="314"/>
      <c r="JUU4" s="314"/>
      <c r="JUV4" s="314"/>
      <c r="JUW4" s="314"/>
      <c r="JUX4" s="314"/>
      <c r="JUY4" s="314"/>
      <c r="JUZ4" s="314"/>
      <c r="JVA4" s="314"/>
      <c r="JVB4" s="314"/>
      <c r="JVC4" s="314"/>
      <c r="JVD4" s="314"/>
      <c r="JVE4" s="314"/>
      <c r="JVF4" s="314"/>
      <c r="JVG4" s="314"/>
      <c r="JVH4" s="314"/>
      <c r="JVI4" s="314"/>
      <c r="JVJ4" s="314"/>
      <c r="JVK4" s="314"/>
      <c r="JVL4" s="314"/>
      <c r="JVM4" s="314"/>
      <c r="JVN4" s="314"/>
      <c r="JVO4" s="314"/>
      <c r="JVP4" s="314"/>
      <c r="JVQ4" s="314"/>
      <c r="JVR4" s="314"/>
      <c r="JVS4" s="314"/>
      <c r="JVT4" s="314"/>
      <c r="JVU4" s="314"/>
      <c r="JVV4" s="314"/>
      <c r="JVW4" s="314"/>
      <c r="JVX4" s="314"/>
      <c r="JVY4" s="314"/>
      <c r="JVZ4" s="314"/>
      <c r="JWA4" s="314"/>
      <c r="JWB4" s="314"/>
      <c r="JWC4" s="314"/>
      <c r="JWD4" s="314"/>
      <c r="JWE4" s="314"/>
      <c r="JWF4" s="314"/>
      <c r="JWG4" s="314"/>
      <c r="JWH4" s="314"/>
      <c r="JWI4" s="314"/>
      <c r="JWJ4" s="314"/>
      <c r="JWK4" s="314"/>
      <c r="JWL4" s="314"/>
      <c r="JWM4" s="314"/>
      <c r="JWN4" s="314"/>
      <c r="JWO4" s="314"/>
      <c r="JWP4" s="314"/>
      <c r="JWQ4" s="314"/>
      <c r="JWR4" s="314"/>
      <c r="JWS4" s="314"/>
      <c r="JWT4" s="314"/>
      <c r="JWU4" s="314"/>
      <c r="JWV4" s="314"/>
      <c r="JWW4" s="314"/>
      <c r="JWX4" s="314"/>
      <c r="JWY4" s="314"/>
      <c r="JWZ4" s="314"/>
      <c r="JXA4" s="314"/>
      <c r="JXB4" s="314"/>
      <c r="JXC4" s="314"/>
      <c r="JXD4" s="314"/>
      <c r="JXE4" s="314"/>
      <c r="JXF4" s="314"/>
      <c r="JXG4" s="314"/>
      <c r="JXH4" s="314"/>
      <c r="JXI4" s="314"/>
      <c r="JXJ4" s="314"/>
      <c r="JXK4" s="314"/>
      <c r="JXL4" s="314"/>
      <c r="JXM4" s="314"/>
      <c r="JXN4" s="314"/>
      <c r="JXO4" s="314"/>
      <c r="JXP4" s="314"/>
      <c r="JXQ4" s="314"/>
      <c r="JXR4" s="314"/>
      <c r="JXS4" s="314"/>
      <c r="JXT4" s="314"/>
      <c r="JXU4" s="314"/>
      <c r="JXV4" s="314"/>
      <c r="JXW4" s="314"/>
      <c r="JXX4" s="314"/>
      <c r="JXY4" s="314"/>
      <c r="JXZ4" s="314"/>
      <c r="JYA4" s="314"/>
      <c r="JYB4" s="314"/>
      <c r="JYC4" s="314"/>
      <c r="JYD4" s="314"/>
      <c r="JYE4" s="314"/>
      <c r="JYF4" s="314"/>
      <c r="JYG4" s="314"/>
      <c r="JYH4" s="314"/>
      <c r="JYI4" s="314"/>
      <c r="JYJ4" s="314"/>
      <c r="JYK4" s="314"/>
      <c r="JYL4" s="314"/>
      <c r="JYM4" s="314"/>
      <c r="JYN4" s="314"/>
      <c r="JYO4" s="314"/>
      <c r="JYP4" s="314"/>
      <c r="JYQ4" s="314"/>
      <c r="JYR4" s="314"/>
      <c r="JYS4" s="314"/>
      <c r="JYT4" s="314"/>
      <c r="JYU4" s="314"/>
      <c r="JYV4" s="314"/>
      <c r="JYW4" s="314"/>
      <c r="JYX4" s="314"/>
      <c r="JYY4" s="314"/>
      <c r="JYZ4" s="314"/>
      <c r="JZA4" s="314"/>
      <c r="JZB4" s="314"/>
      <c r="JZC4" s="314"/>
      <c r="JZD4" s="314"/>
      <c r="JZE4" s="314"/>
      <c r="JZF4" s="314"/>
      <c r="JZG4" s="314"/>
      <c r="JZH4" s="314"/>
      <c r="JZI4" s="314"/>
      <c r="JZJ4" s="314"/>
      <c r="JZK4" s="314"/>
      <c r="JZL4" s="314"/>
      <c r="JZM4" s="314"/>
      <c r="JZN4" s="314"/>
      <c r="JZO4" s="314"/>
      <c r="JZP4" s="314"/>
      <c r="JZQ4" s="314"/>
      <c r="JZR4" s="314"/>
      <c r="JZS4" s="314"/>
      <c r="JZT4" s="314"/>
      <c r="JZU4" s="314"/>
      <c r="JZV4" s="314"/>
      <c r="JZW4" s="314"/>
      <c r="JZX4" s="314"/>
      <c r="JZY4" s="314"/>
      <c r="JZZ4" s="314"/>
      <c r="KAA4" s="314"/>
      <c r="KAB4" s="314"/>
      <c r="KAC4" s="314"/>
      <c r="KAD4" s="314"/>
      <c r="KAE4" s="314"/>
      <c r="KAF4" s="314"/>
      <c r="KAG4" s="314"/>
      <c r="KAH4" s="314"/>
      <c r="KAI4" s="314"/>
      <c r="KAJ4" s="314"/>
      <c r="KAK4" s="314"/>
      <c r="KAL4" s="314"/>
      <c r="KAM4" s="314"/>
      <c r="KAN4" s="314"/>
      <c r="KAO4" s="314"/>
      <c r="KAP4" s="314"/>
      <c r="KAQ4" s="314"/>
      <c r="KAR4" s="314"/>
      <c r="KAS4" s="314"/>
      <c r="KAT4" s="314"/>
      <c r="KAU4" s="314"/>
      <c r="KAV4" s="314"/>
      <c r="KAW4" s="314"/>
      <c r="KAX4" s="314"/>
      <c r="KAY4" s="314"/>
      <c r="KAZ4" s="314"/>
      <c r="KBA4" s="314"/>
      <c r="KBB4" s="314"/>
      <c r="KBC4" s="314"/>
      <c r="KBD4" s="314"/>
      <c r="KBE4" s="314"/>
      <c r="KBF4" s="314"/>
      <c r="KBG4" s="314"/>
      <c r="KBH4" s="314"/>
      <c r="KBI4" s="314"/>
      <c r="KBJ4" s="314"/>
      <c r="KBK4" s="314"/>
      <c r="KBL4" s="314"/>
      <c r="KBM4" s="314"/>
      <c r="KBN4" s="314"/>
      <c r="KBO4" s="314"/>
      <c r="KBP4" s="314"/>
      <c r="KBQ4" s="314"/>
      <c r="KBR4" s="314"/>
      <c r="KBS4" s="314"/>
      <c r="KBT4" s="314"/>
      <c r="KBU4" s="314"/>
      <c r="KBV4" s="314"/>
      <c r="KBW4" s="314"/>
      <c r="KBX4" s="314"/>
      <c r="KBY4" s="314"/>
      <c r="KBZ4" s="314"/>
      <c r="KCA4" s="314"/>
      <c r="KCB4" s="314"/>
      <c r="KCC4" s="314"/>
      <c r="KCD4" s="314"/>
      <c r="KCE4" s="314"/>
      <c r="KCF4" s="314"/>
      <c r="KCG4" s="314"/>
      <c r="KCH4" s="314"/>
      <c r="KCI4" s="314"/>
      <c r="KCJ4" s="314"/>
      <c r="KCK4" s="314"/>
      <c r="KCL4" s="314"/>
      <c r="KCM4" s="314"/>
      <c r="KCN4" s="314"/>
      <c r="KCO4" s="314"/>
      <c r="KCP4" s="314"/>
      <c r="KCQ4" s="314"/>
      <c r="KCR4" s="314"/>
      <c r="KCS4" s="314"/>
      <c r="KCT4" s="314"/>
      <c r="KCU4" s="314"/>
      <c r="KCV4" s="314"/>
      <c r="KCW4" s="314"/>
      <c r="KCX4" s="314"/>
      <c r="KCY4" s="314"/>
      <c r="KCZ4" s="314"/>
      <c r="KDA4" s="314"/>
      <c r="KDB4" s="314"/>
      <c r="KDC4" s="314"/>
      <c r="KDD4" s="314"/>
      <c r="KDE4" s="314"/>
      <c r="KDF4" s="314"/>
      <c r="KDG4" s="314"/>
      <c r="KDH4" s="314"/>
      <c r="KDI4" s="314"/>
      <c r="KDJ4" s="314"/>
      <c r="KDK4" s="314"/>
      <c r="KDL4" s="314"/>
      <c r="KDM4" s="314"/>
      <c r="KDN4" s="314"/>
      <c r="KDO4" s="314"/>
      <c r="KDP4" s="314"/>
      <c r="KDQ4" s="314"/>
      <c r="KDR4" s="314"/>
      <c r="KDS4" s="314"/>
      <c r="KDT4" s="314"/>
      <c r="KDU4" s="314"/>
      <c r="KDV4" s="314"/>
      <c r="KDW4" s="314"/>
      <c r="KDX4" s="314"/>
      <c r="KDY4" s="314"/>
      <c r="KDZ4" s="314"/>
      <c r="KEA4" s="314"/>
      <c r="KEB4" s="314"/>
      <c r="KEC4" s="314"/>
      <c r="KED4" s="314"/>
      <c r="KEE4" s="314"/>
      <c r="KEF4" s="314"/>
      <c r="KEG4" s="314"/>
      <c r="KEH4" s="314"/>
      <c r="KEI4" s="314"/>
      <c r="KEJ4" s="314"/>
      <c r="KEK4" s="314"/>
      <c r="KEL4" s="314"/>
      <c r="KEM4" s="314"/>
      <c r="KEN4" s="314"/>
      <c r="KEO4" s="314"/>
      <c r="KEP4" s="314"/>
      <c r="KEQ4" s="314"/>
      <c r="KER4" s="314"/>
      <c r="KES4" s="314"/>
      <c r="KET4" s="314"/>
      <c r="KEU4" s="314"/>
      <c r="KEV4" s="314"/>
      <c r="KEW4" s="314"/>
      <c r="KEX4" s="314"/>
      <c r="KEY4" s="314"/>
      <c r="KEZ4" s="314"/>
      <c r="KFA4" s="314"/>
      <c r="KFB4" s="314"/>
      <c r="KFC4" s="314"/>
      <c r="KFD4" s="314"/>
      <c r="KFE4" s="314"/>
      <c r="KFF4" s="314"/>
      <c r="KFG4" s="314"/>
      <c r="KFH4" s="314"/>
      <c r="KFI4" s="314"/>
      <c r="KFJ4" s="314"/>
      <c r="KFK4" s="314"/>
      <c r="KFL4" s="314"/>
      <c r="KFM4" s="314"/>
      <c r="KFN4" s="314"/>
      <c r="KFO4" s="314"/>
      <c r="KFP4" s="314"/>
      <c r="KFQ4" s="314"/>
      <c r="KFR4" s="314"/>
      <c r="KFS4" s="314"/>
      <c r="KFT4" s="314"/>
      <c r="KFU4" s="314"/>
      <c r="KFV4" s="314"/>
      <c r="KFW4" s="314"/>
      <c r="KFX4" s="314"/>
      <c r="KFY4" s="314"/>
      <c r="KFZ4" s="314"/>
      <c r="KGA4" s="314"/>
      <c r="KGB4" s="314"/>
      <c r="KGC4" s="314"/>
      <c r="KGD4" s="314"/>
      <c r="KGE4" s="314"/>
      <c r="KGF4" s="314"/>
      <c r="KGG4" s="314"/>
      <c r="KGH4" s="314"/>
      <c r="KGI4" s="314"/>
      <c r="KGJ4" s="314"/>
      <c r="KGK4" s="314"/>
      <c r="KGL4" s="314"/>
      <c r="KGM4" s="314"/>
      <c r="KGN4" s="314"/>
      <c r="KGO4" s="314"/>
      <c r="KGP4" s="314"/>
      <c r="KGQ4" s="314"/>
      <c r="KGR4" s="314"/>
      <c r="KGS4" s="314"/>
      <c r="KGT4" s="314"/>
      <c r="KGU4" s="314"/>
      <c r="KGV4" s="314"/>
      <c r="KGW4" s="314"/>
      <c r="KGX4" s="314"/>
      <c r="KGY4" s="314"/>
      <c r="KGZ4" s="314"/>
      <c r="KHA4" s="314"/>
      <c r="KHB4" s="314"/>
      <c r="KHC4" s="314"/>
      <c r="KHD4" s="314"/>
      <c r="KHE4" s="314"/>
      <c r="KHF4" s="314"/>
      <c r="KHG4" s="314"/>
      <c r="KHH4" s="314"/>
      <c r="KHI4" s="314"/>
      <c r="KHJ4" s="314"/>
      <c r="KHK4" s="314"/>
      <c r="KHL4" s="314"/>
      <c r="KHM4" s="314"/>
      <c r="KHN4" s="314"/>
      <c r="KHO4" s="314"/>
      <c r="KHP4" s="314"/>
      <c r="KHQ4" s="314"/>
      <c r="KHR4" s="314"/>
      <c r="KHS4" s="314"/>
      <c r="KHT4" s="314"/>
      <c r="KHU4" s="314"/>
      <c r="KHV4" s="314"/>
      <c r="KHW4" s="314"/>
      <c r="KHX4" s="314"/>
      <c r="KHY4" s="314"/>
      <c r="KHZ4" s="314"/>
      <c r="KIA4" s="314"/>
      <c r="KIB4" s="314"/>
      <c r="KIC4" s="314"/>
      <c r="KID4" s="314"/>
      <c r="KIE4" s="314"/>
      <c r="KIF4" s="314"/>
      <c r="KIG4" s="314"/>
      <c r="KIH4" s="314"/>
      <c r="KII4" s="314"/>
      <c r="KIJ4" s="314"/>
      <c r="KIK4" s="314"/>
      <c r="KIL4" s="314"/>
      <c r="KIM4" s="314"/>
      <c r="KIN4" s="314"/>
      <c r="KIO4" s="314"/>
      <c r="KIP4" s="314"/>
      <c r="KIQ4" s="314"/>
      <c r="KIR4" s="314"/>
      <c r="KIS4" s="314"/>
      <c r="KIT4" s="314"/>
      <c r="KIU4" s="314"/>
      <c r="KIV4" s="314"/>
      <c r="KIW4" s="314"/>
      <c r="KIX4" s="314"/>
      <c r="KIY4" s="314"/>
      <c r="KIZ4" s="314"/>
      <c r="KJA4" s="314"/>
      <c r="KJB4" s="314"/>
      <c r="KJC4" s="314"/>
      <c r="KJD4" s="314"/>
      <c r="KJE4" s="314"/>
      <c r="KJF4" s="314"/>
      <c r="KJG4" s="314"/>
      <c r="KJH4" s="314"/>
      <c r="KJI4" s="314"/>
      <c r="KJJ4" s="314"/>
      <c r="KJK4" s="314"/>
      <c r="KJL4" s="314"/>
      <c r="KJM4" s="314"/>
      <c r="KJN4" s="314"/>
      <c r="KJO4" s="314"/>
      <c r="KJP4" s="314"/>
      <c r="KJQ4" s="314"/>
      <c r="KJR4" s="314"/>
      <c r="KJS4" s="314"/>
      <c r="KJT4" s="314"/>
      <c r="KJU4" s="314"/>
      <c r="KJV4" s="314"/>
      <c r="KJW4" s="314"/>
      <c r="KJX4" s="314"/>
      <c r="KJY4" s="314"/>
      <c r="KJZ4" s="314"/>
      <c r="KKA4" s="314"/>
      <c r="KKB4" s="314"/>
      <c r="KKC4" s="314"/>
      <c r="KKD4" s="314"/>
      <c r="KKE4" s="314"/>
      <c r="KKF4" s="314"/>
      <c r="KKG4" s="314"/>
      <c r="KKH4" s="314"/>
      <c r="KKI4" s="314"/>
      <c r="KKJ4" s="314"/>
      <c r="KKK4" s="314"/>
      <c r="KKL4" s="314"/>
      <c r="KKM4" s="314"/>
      <c r="KKN4" s="314"/>
      <c r="KKO4" s="314"/>
      <c r="KKP4" s="314"/>
      <c r="KKQ4" s="314"/>
      <c r="KKR4" s="314"/>
      <c r="KKS4" s="314"/>
      <c r="KKT4" s="314"/>
      <c r="KKU4" s="314"/>
      <c r="KKV4" s="314"/>
      <c r="KKW4" s="314"/>
      <c r="KKX4" s="314"/>
      <c r="KKY4" s="314"/>
      <c r="KKZ4" s="314"/>
      <c r="KLA4" s="314"/>
      <c r="KLB4" s="314"/>
      <c r="KLC4" s="314"/>
      <c r="KLD4" s="314"/>
      <c r="KLE4" s="314"/>
      <c r="KLF4" s="314"/>
      <c r="KLG4" s="314"/>
      <c r="KLH4" s="314"/>
      <c r="KLI4" s="314"/>
      <c r="KLJ4" s="314"/>
      <c r="KLK4" s="314"/>
      <c r="KLL4" s="314"/>
      <c r="KLM4" s="314"/>
      <c r="KLN4" s="314"/>
      <c r="KLO4" s="314"/>
      <c r="KLP4" s="314"/>
      <c r="KLQ4" s="314"/>
      <c r="KLR4" s="314"/>
      <c r="KLS4" s="314"/>
      <c r="KLT4" s="314"/>
      <c r="KLU4" s="314"/>
      <c r="KLV4" s="314"/>
      <c r="KLW4" s="314"/>
      <c r="KLX4" s="314"/>
      <c r="KLY4" s="314"/>
      <c r="KLZ4" s="314"/>
      <c r="KMA4" s="314"/>
      <c r="KMB4" s="314"/>
      <c r="KMC4" s="314"/>
      <c r="KMD4" s="314"/>
      <c r="KME4" s="314"/>
      <c r="KMF4" s="314"/>
      <c r="KMG4" s="314"/>
      <c r="KMH4" s="314"/>
      <c r="KMI4" s="314"/>
      <c r="KMJ4" s="314"/>
      <c r="KMK4" s="314"/>
      <c r="KML4" s="314"/>
      <c r="KMM4" s="314"/>
      <c r="KMN4" s="314"/>
      <c r="KMO4" s="314"/>
      <c r="KMP4" s="314"/>
      <c r="KMQ4" s="314"/>
      <c r="KMR4" s="314"/>
      <c r="KMS4" s="314"/>
      <c r="KMT4" s="314"/>
      <c r="KMU4" s="314"/>
      <c r="KMV4" s="314"/>
      <c r="KMW4" s="314"/>
      <c r="KMX4" s="314"/>
      <c r="KMY4" s="314"/>
      <c r="KMZ4" s="314"/>
      <c r="KNA4" s="314"/>
      <c r="KNB4" s="314"/>
      <c r="KNC4" s="314"/>
      <c r="KND4" s="314"/>
      <c r="KNE4" s="314"/>
      <c r="KNF4" s="314"/>
      <c r="KNG4" s="314"/>
      <c r="KNH4" s="314"/>
      <c r="KNI4" s="314"/>
      <c r="KNJ4" s="314"/>
      <c r="KNK4" s="314"/>
      <c r="KNL4" s="314"/>
      <c r="KNM4" s="314"/>
      <c r="KNN4" s="314"/>
      <c r="KNO4" s="314"/>
      <c r="KNP4" s="314"/>
      <c r="KNQ4" s="314"/>
      <c r="KNR4" s="314"/>
      <c r="KNS4" s="314"/>
      <c r="KNT4" s="314"/>
      <c r="KNU4" s="314"/>
      <c r="KNV4" s="314"/>
      <c r="KNW4" s="314"/>
      <c r="KNX4" s="314"/>
      <c r="KNY4" s="314"/>
      <c r="KNZ4" s="314"/>
      <c r="KOA4" s="314"/>
      <c r="KOB4" s="314"/>
      <c r="KOC4" s="314"/>
      <c r="KOD4" s="314"/>
      <c r="KOE4" s="314"/>
      <c r="KOF4" s="314"/>
      <c r="KOG4" s="314"/>
      <c r="KOH4" s="314"/>
      <c r="KOI4" s="314"/>
      <c r="KOJ4" s="314"/>
      <c r="KOK4" s="314"/>
      <c r="KOL4" s="314"/>
      <c r="KOM4" s="314"/>
      <c r="KON4" s="314"/>
      <c r="KOO4" s="314"/>
      <c r="KOP4" s="314"/>
      <c r="KOQ4" s="314"/>
      <c r="KOR4" s="314"/>
      <c r="KOS4" s="314"/>
      <c r="KOT4" s="314"/>
      <c r="KOU4" s="314"/>
      <c r="KOV4" s="314"/>
      <c r="KOW4" s="314"/>
      <c r="KOX4" s="314"/>
      <c r="KOY4" s="314"/>
      <c r="KOZ4" s="314"/>
      <c r="KPA4" s="314"/>
      <c r="KPB4" s="314"/>
      <c r="KPC4" s="314"/>
      <c r="KPD4" s="314"/>
      <c r="KPE4" s="314"/>
      <c r="KPF4" s="314"/>
      <c r="KPG4" s="314"/>
      <c r="KPH4" s="314"/>
      <c r="KPI4" s="314"/>
      <c r="KPJ4" s="314"/>
      <c r="KPK4" s="314"/>
      <c r="KPL4" s="314"/>
      <c r="KPM4" s="314"/>
      <c r="KPN4" s="314"/>
      <c r="KPO4" s="314"/>
      <c r="KPP4" s="314"/>
      <c r="KPQ4" s="314"/>
      <c r="KPR4" s="314"/>
      <c r="KPS4" s="314"/>
      <c r="KPT4" s="314"/>
      <c r="KPU4" s="314"/>
      <c r="KPV4" s="314"/>
      <c r="KPW4" s="314"/>
      <c r="KPX4" s="314"/>
      <c r="KPY4" s="314"/>
      <c r="KPZ4" s="314"/>
      <c r="KQA4" s="314"/>
      <c r="KQB4" s="314"/>
      <c r="KQC4" s="314"/>
      <c r="KQD4" s="314"/>
      <c r="KQE4" s="314"/>
      <c r="KQF4" s="314"/>
      <c r="KQG4" s="314"/>
      <c r="KQH4" s="314"/>
      <c r="KQI4" s="314"/>
      <c r="KQJ4" s="314"/>
      <c r="KQK4" s="314"/>
      <c r="KQL4" s="314"/>
      <c r="KQM4" s="314"/>
      <c r="KQN4" s="314"/>
      <c r="KQO4" s="314"/>
      <c r="KQP4" s="314"/>
      <c r="KQQ4" s="314"/>
      <c r="KQR4" s="314"/>
      <c r="KQS4" s="314"/>
      <c r="KQT4" s="314"/>
      <c r="KQU4" s="314"/>
      <c r="KQV4" s="314"/>
      <c r="KQW4" s="314"/>
      <c r="KQX4" s="314"/>
      <c r="KQY4" s="314"/>
      <c r="KQZ4" s="314"/>
      <c r="KRA4" s="314"/>
      <c r="KRB4" s="314"/>
      <c r="KRC4" s="314"/>
      <c r="KRD4" s="314"/>
      <c r="KRE4" s="314"/>
      <c r="KRF4" s="314"/>
      <c r="KRG4" s="314"/>
      <c r="KRH4" s="314"/>
      <c r="KRI4" s="314"/>
      <c r="KRJ4" s="314"/>
      <c r="KRK4" s="314"/>
      <c r="KRL4" s="314"/>
      <c r="KRM4" s="314"/>
      <c r="KRN4" s="314"/>
      <c r="KRO4" s="314"/>
      <c r="KRP4" s="314"/>
      <c r="KRQ4" s="314"/>
      <c r="KRR4" s="314"/>
      <c r="KRS4" s="314"/>
      <c r="KRT4" s="314"/>
      <c r="KRU4" s="314"/>
      <c r="KRV4" s="314"/>
      <c r="KRW4" s="314"/>
      <c r="KRX4" s="314"/>
      <c r="KRY4" s="314"/>
      <c r="KRZ4" s="314"/>
      <c r="KSA4" s="314"/>
      <c r="KSB4" s="314"/>
      <c r="KSC4" s="314"/>
      <c r="KSD4" s="314"/>
      <c r="KSE4" s="314"/>
      <c r="KSF4" s="314"/>
      <c r="KSG4" s="314"/>
      <c r="KSH4" s="314"/>
      <c r="KSI4" s="314"/>
      <c r="KSJ4" s="314"/>
      <c r="KSK4" s="314"/>
      <c r="KSL4" s="314"/>
      <c r="KSM4" s="314"/>
      <c r="KSN4" s="314"/>
      <c r="KSO4" s="314"/>
      <c r="KSP4" s="314"/>
      <c r="KSQ4" s="314"/>
      <c r="KSR4" s="314"/>
      <c r="KSS4" s="314"/>
      <c r="KST4" s="314"/>
      <c r="KSU4" s="314"/>
      <c r="KSV4" s="314"/>
      <c r="KSW4" s="314"/>
      <c r="KSX4" s="314"/>
      <c r="KSY4" s="314"/>
      <c r="KSZ4" s="314"/>
      <c r="KTA4" s="314"/>
      <c r="KTB4" s="314"/>
      <c r="KTC4" s="314"/>
      <c r="KTD4" s="314"/>
      <c r="KTE4" s="314"/>
      <c r="KTF4" s="314"/>
      <c r="KTG4" s="314"/>
      <c r="KTH4" s="314"/>
      <c r="KTI4" s="314"/>
      <c r="KTJ4" s="314"/>
      <c r="KTK4" s="314"/>
      <c r="KTL4" s="314"/>
      <c r="KTM4" s="314"/>
      <c r="KTN4" s="314"/>
      <c r="KTO4" s="314"/>
      <c r="KTP4" s="314"/>
      <c r="KTQ4" s="314"/>
      <c r="KTR4" s="314"/>
      <c r="KTS4" s="314"/>
      <c r="KTT4" s="314"/>
      <c r="KTU4" s="314"/>
      <c r="KTV4" s="314"/>
      <c r="KTW4" s="314"/>
      <c r="KTX4" s="314"/>
      <c r="KTY4" s="314"/>
      <c r="KTZ4" s="314"/>
      <c r="KUA4" s="314"/>
      <c r="KUB4" s="314"/>
      <c r="KUC4" s="314"/>
      <c r="KUD4" s="314"/>
      <c r="KUE4" s="314"/>
      <c r="KUF4" s="314"/>
      <c r="KUG4" s="314"/>
      <c r="KUH4" s="314"/>
      <c r="KUI4" s="314"/>
      <c r="KUJ4" s="314"/>
      <c r="KUK4" s="314"/>
      <c r="KUL4" s="314"/>
      <c r="KUM4" s="314"/>
      <c r="KUN4" s="314"/>
      <c r="KUO4" s="314"/>
      <c r="KUP4" s="314"/>
      <c r="KUQ4" s="314"/>
      <c r="KUR4" s="314"/>
      <c r="KUS4" s="314"/>
      <c r="KUT4" s="314"/>
      <c r="KUU4" s="314"/>
      <c r="KUV4" s="314"/>
      <c r="KUW4" s="314"/>
      <c r="KUX4" s="314"/>
      <c r="KUY4" s="314"/>
      <c r="KUZ4" s="314"/>
      <c r="KVA4" s="314"/>
      <c r="KVB4" s="314"/>
      <c r="KVC4" s="314"/>
      <c r="KVD4" s="314"/>
      <c r="KVE4" s="314"/>
      <c r="KVF4" s="314"/>
      <c r="KVG4" s="314"/>
      <c r="KVH4" s="314"/>
      <c r="KVI4" s="314"/>
      <c r="KVJ4" s="314"/>
      <c r="KVK4" s="314"/>
      <c r="KVL4" s="314"/>
      <c r="KVM4" s="314"/>
      <c r="KVN4" s="314"/>
      <c r="KVO4" s="314"/>
      <c r="KVP4" s="314"/>
      <c r="KVQ4" s="314"/>
      <c r="KVR4" s="314"/>
      <c r="KVS4" s="314"/>
      <c r="KVT4" s="314"/>
      <c r="KVU4" s="314"/>
      <c r="KVV4" s="314"/>
      <c r="KVW4" s="314"/>
      <c r="KVX4" s="314"/>
      <c r="KVY4" s="314"/>
      <c r="KVZ4" s="314"/>
      <c r="KWA4" s="314"/>
      <c r="KWB4" s="314"/>
      <c r="KWC4" s="314"/>
      <c r="KWD4" s="314"/>
      <c r="KWE4" s="314"/>
      <c r="KWF4" s="314"/>
      <c r="KWG4" s="314"/>
      <c r="KWH4" s="314"/>
      <c r="KWI4" s="314"/>
      <c r="KWJ4" s="314"/>
      <c r="KWK4" s="314"/>
      <c r="KWL4" s="314"/>
      <c r="KWM4" s="314"/>
      <c r="KWN4" s="314"/>
      <c r="KWO4" s="314"/>
      <c r="KWP4" s="314"/>
      <c r="KWQ4" s="314"/>
      <c r="KWR4" s="314"/>
      <c r="KWS4" s="314"/>
      <c r="KWT4" s="314"/>
      <c r="KWU4" s="314"/>
      <c r="KWV4" s="314"/>
      <c r="KWW4" s="314"/>
      <c r="KWX4" s="314"/>
      <c r="KWY4" s="314"/>
      <c r="KWZ4" s="314"/>
      <c r="KXA4" s="314"/>
      <c r="KXB4" s="314"/>
      <c r="KXC4" s="314"/>
      <c r="KXD4" s="314"/>
      <c r="KXE4" s="314"/>
      <c r="KXF4" s="314"/>
      <c r="KXG4" s="314"/>
      <c r="KXH4" s="314"/>
      <c r="KXI4" s="314"/>
      <c r="KXJ4" s="314"/>
      <c r="KXK4" s="314"/>
      <c r="KXL4" s="314"/>
      <c r="KXM4" s="314"/>
      <c r="KXN4" s="314"/>
      <c r="KXO4" s="314"/>
      <c r="KXP4" s="314"/>
      <c r="KXQ4" s="314"/>
      <c r="KXR4" s="314"/>
      <c r="KXS4" s="314"/>
      <c r="KXT4" s="314"/>
      <c r="KXU4" s="314"/>
      <c r="KXV4" s="314"/>
      <c r="KXW4" s="314"/>
      <c r="KXX4" s="314"/>
      <c r="KXY4" s="314"/>
      <c r="KXZ4" s="314"/>
      <c r="KYA4" s="314"/>
      <c r="KYB4" s="314"/>
      <c r="KYC4" s="314"/>
      <c r="KYD4" s="314"/>
      <c r="KYE4" s="314"/>
      <c r="KYF4" s="314"/>
      <c r="KYG4" s="314"/>
      <c r="KYH4" s="314"/>
      <c r="KYI4" s="314"/>
      <c r="KYJ4" s="314"/>
      <c r="KYK4" s="314"/>
      <c r="KYL4" s="314"/>
      <c r="KYM4" s="314"/>
      <c r="KYN4" s="314"/>
      <c r="KYO4" s="314"/>
      <c r="KYP4" s="314"/>
      <c r="KYQ4" s="314"/>
      <c r="KYR4" s="314"/>
      <c r="KYS4" s="314"/>
      <c r="KYT4" s="314"/>
      <c r="KYU4" s="314"/>
      <c r="KYV4" s="314"/>
      <c r="KYW4" s="314"/>
      <c r="KYX4" s="314"/>
      <c r="KYY4" s="314"/>
      <c r="KYZ4" s="314"/>
      <c r="KZA4" s="314"/>
      <c r="KZB4" s="314"/>
      <c r="KZC4" s="314"/>
      <c r="KZD4" s="314"/>
      <c r="KZE4" s="314"/>
      <c r="KZF4" s="314"/>
      <c r="KZG4" s="314"/>
      <c r="KZH4" s="314"/>
      <c r="KZI4" s="314"/>
      <c r="KZJ4" s="314"/>
      <c r="KZK4" s="314"/>
      <c r="KZL4" s="314"/>
      <c r="KZM4" s="314"/>
      <c r="KZN4" s="314"/>
      <c r="KZO4" s="314"/>
      <c r="KZP4" s="314"/>
      <c r="KZQ4" s="314"/>
      <c r="KZR4" s="314"/>
      <c r="KZS4" s="314"/>
      <c r="KZT4" s="314"/>
      <c r="KZU4" s="314"/>
      <c r="KZV4" s="314"/>
      <c r="KZW4" s="314"/>
      <c r="KZX4" s="314"/>
      <c r="KZY4" s="314"/>
      <c r="KZZ4" s="314"/>
      <c r="LAA4" s="314"/>
      <c r="LAB4" s="314"/>
      <c r="LAC4" s="314"/>
      <c r="LAD4" s="314"/>
      <c r="LAE4" s="314"/>
      <c r="LAF4" s="314"/>
      <c r="LAG4" s="314"/>
      <c r="LAH4" s="314"/>
      <c r="LAI4" s="314"/>
      <c r="LAJ4" s="314"/>
      <c r="LAK4" s="314"/>
      <c r="LAL4" s="314"/>
      <c r="LAM4" s="314"/>
      <c r="LAN4" s="314"/>
      <c r="LAO4" s="314"/>
      <c r="LAP4" s="314"/>
      <c r="LAQ4" s="314"/>
      <c r="LAR4" s="314"/>
      <c r="LAS4" s="314"/>
      <c r="LAT4" s="314"/>
      <c r="LAU4" s="314"/>
      <c r="LAV4" s="314"/>
      <c r="LAW4" s="314"/>
      <c r="LAX4" s="314"/>
      <c r="LAY4" s="314"/>
      <c r="LAZ4" s="314"/>
      <c r="LBA4" s="314"/>
      <c r="LBB4" s="314"/>
      <c r="LBC4" s="314"/>
      <c r="LBD4" s="314"/>
      <c r="LBE4" s="314"/>
      <c r="LBF4" s="314"/>
      <c r="LBG4" s="314"/>
      <c r="LBH4" s="314"/>
      <c r="LBI4" s="314"/>
      <c r="LBJ4" s="314"/>
      <c r="LBK4" s="314"/>
      <c r="LBL4" s="314"/>
      <c r="LBM4" s="314"/>
      <c r="LBN4" s="314"/>
      <c r="LBO4" s="314"/>
      <c r="LBP4" s="314"/>
      <c r="LBQ4" s="314"/>
      <c r="LBR4" s="314"/>
      <c r="LBS4" s="314"/>
      <c r="LBT4" s="314"/>
      <c r="LBU4" s="314"/>
      <c r="LBV4" s="314"/>
      <c r="LBW4" s="314"/>
      <c r="LBX4" s="314"/>
      <c r="LBY4" s="314"/>
      <c r="LBZ4" s="314"/>
      <c r="LCA4" s="314"/>
      <c r="LCB4" s="314"/>
      <c r="LCC4" s="314"/>
      <c r="LCD4" s="314"/>
      <c r="LCE4" s="314"/>
      <c r="LCF4" s="314"/>
      <c r="LCG4" s="314"/>
      <c r="LCH4" s="314"/>
      <c r="LCI4" s="314"/>
      <c r="LCJ4" s="314"/>
      <c r="LCK4" s="314"/>
      <c r="LCL4" s="314"/>
      <c r="LCM4" s="314"/>
      <c r="LCN4" s="314"/>
      <c r="LCO4" s="314"/>
      <c r="LCP4" s="314"/>
      <c r="LCQ4" s="314"/>
      <c r="LCR4" s="314"/>
      <c r="LCS4" s="314"/>
      <c r="LCT4" s="314"/>
      <c r="LCU4" s="314"/>
      <c r="LCV4" s="314"/>
      <c r="LCW4" s="314"/>
      <c r="LCX4" s="314"/>
      <c r="LCY4" s="314"/>
      <c r="LCZ4" s="314"/>
      <c r="LDA4" s="314"/>
      <c r="LDB4" s="314"/>
      <c r="LDC4" s="314"/>
      <c r="LDD4" s="314"/>
      <c r="LDE4" s="314"/>
      <c r="LDF4" s="314"/>
      <c r="LDG4" s="314"/>
      <c r="LDH4" s="314"/>
      <c r="LDI4" s="314"/>
      <c r="LDJ4" s="314"/>
      <c r="LDK4" s="314"/>
      <c r="LDL4" s="314"/>
      <c r="LDM4" s="314"/>
      <c r="LDN4" s="314"/>
      <c r="LDO4" s="314"/>
      <c r="LDP4" s="314"/>
      <c r="LDQ4" s="314"/>
      <c r="LDR4" s="314"/>
      <c r="LDS4" s="314"/>
      <c r="LDT4" s="314"/>
      <c r="LDU4" s="314"/>
      <c r="LDV4" s="314"/>
      <c r="LDW4" s="314"/>
      <c r="LDX4" s="314"/>
      <c r="LDY4" s="314"/>
      <c r="LDZ4" s="314"/>
      <c r="LEA4" s="314"/>
      <c r="LEB4" s="314"/>
      <c r="LEC4" s="314"/>
      <c r="LED4" s="314"/>
      <c r="LEE4" s="314"/>
      <c r="LEF4" s="314"/>
      <c r="LEG4" s="314"/>
      <c r="LEH4" s="314"/>
      <c r="LEI4" s="314"/>
      <c r="LEJ4" s="314"/>
      <c r="LEK4" s="314"/>
      <c r="LEL4" s="314"/>
      <c r="LEM4" s="314"/>
      <c r="LEN4" s="314"/>
      <c r="LEO4" s="314"/>
      <c r="LEP4" s="314"/>
      <c r="LEQ4" s="314"/>
      <c r="LER4" s="314"/>
      <c r="LES4" s="314"/>
      <c r="LET4" s="314"/>
      <c r="LEU4" s="314"/>
      <c r="LEV4" s="314"/>
      <c r="LEW4" s="314"/>
      <c r="LEX4" s="314"/>
      <c r="LEY4" s="314"/>
      <c r="LEZ4" s="314"/>
      <c r="LFA4" s="314"/>
      <c r="LFB4" s="314"/>
      <c r="LFC4" s="314"/>
      <c r="LFD4" s="314"/>
      <c r="LFE4" s="314"/>
      <c r="LFF4" s="314"/>
      <c r="LFG4" s="314"/>
      <c r="LFH4" s="314"/>
      <c r="LFI4" s="314"/>
      <c r="LFJ4" s="314"/>
      <c r="LFK4" s="314"/>
      <c r="LFL4" s="314"/>
      <c r="LFM4" s="314"/>
      <c r="LFN4" s="314"/>
      <c r="LFO4" s="314"/>
      <c r="LFP4" s="314"/>
      <c r="LFQ4" s="314"/>
      <c r="LFR4" s="314"/>
      <c r="LFS4" s="314"/>
      <c r="LFT4" s="314"/>
      <c r="LFU4" s="314"/>
      <c r="LFV4" s="314"/>
      <c r="LFW4" s="314"/>
      <c r="LFX4" s="314"/>
      <c r="LFY4" s="314"/>
      <c r="LFZ4" s="314"/>
      <c r="LGA4" s="314"/>
      <c r="LGB4" s="314"/>
      <c r="LGC4" s="314"/>
      <c r="LGD4" s="314"/>
      <c r="LGE4" s="314"/>
      <c r="LGF4" s="314"/>
      <c r="LGG4" s="314"/>
      <c r="LGH4" s="314"/>
      <c r="LGI4" s="314"/>
      <c r="LGJ4" s="314"/>
      <c r="LGK4" s="314"/>
      <c r="LGL4" s="314"/>
      <c r="LGM4" s="314"/>
      <c r="LGN4" s="314"/>
      <c r="LGO4" s="314"/>
      <c r="LGP4" s="314"/>
      <c r="LGQ4" s="314"/>
      <c r="LGR4" s="314"/>
      <c r="LGS4" s="314"/>
      <c r="LGT4" s="314"/>
      <c r="LGU4" s="314"/>
      <c r="LGV4" s="314"/>
      <c r="LGW4" s="314"/>
      <c r="LGX4" s="314"/>
      <c r="LGY4" s="314"/>
      <c r="LGZ4" s="314"/>
      <c r="LHA4" s="314"/>
      <c r="LHB4" s="314"/>
      <c r="LHC4" s="314"/>
      <c r="LHD4" s="314"/>
      <c r="LHE4" s="314"/>
      <c r="LHF4" s="314"/>
      <c r="LHG4" s="314"/>
      <c r="LHH4" s="314"/>
      <c r="LHI4" s="314"/>
      <c r="LHJ4" s="314"/>
      <c r="LHK4" s="314"/>
      <c r="LHL4" s="314"/>
      <c r="LHM4" s="314"/>
      <c r="LHN4" s="314"/>
      <c r="LHO4" s="314"/>
      <c r="LHP4" s="314"/>
      <c r="LHQ4" s="314"/>
      <c r="LHR4" s="314"/>
      <c r="LHS4" s="314"/>
      <c r="LHT4" s="314"/>
      <c r="LHU4" s="314"/>
      <c r="LHV4" s="314"/>
      <c r="LHW4" s="314"/>
      <c r="LHX4" s="314"/>
      <c r="LHY4" s="314"/>
      <c r="LHZ4" s="314"/>
      <c r="LIA4" s="314"/>
      <c r="LIB4" s="314"/>
      <c r="LIC4" s="314"/>
      <c r="LID4" s="314"/>
      <c r="LIE4" s="314"/>
      <c r="LIF4" s="314"/>
      <c r="LIG4" s="314"/>
      <c r="LIH4" s="314"/>
      <c r="LII4" s="314"/>
      <c r="LIJ4" s="314"/>
      <c r="LIK4" s="314"/>
      <c r="LIL4" s="314"/>
      <c r="LIM4" s="314"/>
      <c r="LIN4" s="314"/>
      <c r="LIO4" s="314"/>
      <c r="LIP4" s="314"/>
      <c r="LIQ4" s="314"/>
      <c r="LIR4" s="314"/>
      <c r="LIS4" s="314"/>
      <c r="LIT4" s="314"/>
      <c r="LIU4" s="314"/>
      <c r="LIV4" s="314"/>
      <c r="LIW4" s="314"/>
      <c r="LIX4" s="314"/>
      <c r="LIY4" s="314"/>
      <c r="LIZ4" s="314"/>
      <c r="LJA4" s="314"/>
      <c r="LJB4" s="314"/>
      <c r="LJC4" s="314"/>
      <c r="LJD4" s="314"/>
      <c r="LJE4" s="314"/>
      <c r="LJF4" s="314"/>
      <c r="LJG4" s="314"/>
      <c r="LJH4" s="314"/>
      <c r="LJI4" s="314"/>
      <c r="LJJ4" s="314"/>
      <c r="LJK4" s="314"/>
      <c r="LJL4" s="314"/>
      <c r="LJM4" s="314"/>
      <c r="LJN4" s="314"/>
      <c r="LJO4" s="314"/>
      <c r="LJP4" s="314"/>
      <c r="LJQ4" s="314"/>
      <c r="LJR4" s="314"/>
      <c r="LJS4" s="314"/>
      <c r="LJT4" s="314"/>
      <c r="LJU4" s="314"/>
      <c r="LJV4" s="314"/>
      <c r="LJW4" s="314"/>
      <c r="LJX4" s="314"/>
      <c r="LJY4" s="314"/>
      <c r="LJZ4" s="314"/>
      <c r="LKA4" s="314"/>
      <c r="LKB4" s="314"/>
      <c r="LKC4" s="314"/>
      <c r="LKD4" s="314"/>
      <c r="LKE4" s="314"/>
      <c r="LKF4" s="314"/>
      <c r="LKG4" s="314"/>
      <c r="LKH4" s="314"/>
      <c r="LKI4" s="314"/>
      <c r="LKJ4" s="314"/>
      <c r="LKK4" s="314"/>
      <c r="LKL4" s="314"/>
      <c r="LKM4" s="314"/>
      <c r="LKN4" s="314"/>
      <c r="LKO4" s="314"/>
      <c r="LKP4" s="314"/>
      <c r="LKQ4" s="314"/>
      <c r="LKR4" s="314"/>
      <c r="LKS4" s="314"/>
      <c r="LKT4" s="314"/>
      <c r="LKU4" s="314"/>
      <c r="LKV4" s="314"/>
      <c r="LKW4" s="314"/>
      <c r="LKX4" s="314"/>
      <c r="LKY4" s="314"/>
      <c r="LKZ4" s="314"/>
      <c r="LLA4" s="314"/>
      <c r="LLB4" s="314"/>
      <c r="LLC4" s="314"/>
      <c r="LLD4" s="314"/>
      <c r="LLE4" s="314"/>
      <c r="LLF4" s="314"/>
      <c r="LLG4" s="314"/>
      <c r="LLH4" s="314"/>
      <c r="LLI4" s="314"/>
      <c r="LLJ4" s="314"/>
      <c r="LLK4" s="314"/>
      <c r="LLL4" s="314"/>
      <c r="LLM4" s="314"/>
      <c r="LLN4" s="314"/>
      <c r="LLO4" s="314"/>
      <c r="LLP4" s="314"/>
      <c r="LLQ4" s="314"/>
      <c r="LLR4" s="314"/>
      <c r="LLS4" s="314"/>
      <c r="LLT4" s="314"/>
      <c r="LLU4" s="314"/>
      <c r="LLV4" s="314"/>
      <c r="LLW4" s="314"/>
      <c r="LLX4" s="314"/>
      <c r="LLY4" s="314"/>
      <c r="LLZ4" s="314"/>
      <c r="LMA4" s="314"/>
      <c r="LMB4" s="314"/>
      <c r="LMC4" s="314"/>
      <c r="LMD4" s="314"/>
      <c r="LME4" s="314"/>
      <c r="LMF4" s="314"/>
      <c r="LMG4" s="314"/>
      <c r="LMH4" s="314"/>
      <c r="LMI4" s="314"/>
      <c r="LMJ4" s="314"/>
      <c r="LMK4" s="314"/>
      <c r="LML4" s="314"/>
      <c r="LMM4" s="314"/>
      <c r="LMN4" s="314"/>
      <c r="LMO4" s="314"/>
      <c r="LMP4" s="314"/>
      <c r="LMQ4" s="314"/>
      <c r="LMR4" s="314"/>
      <c r="LMS4" s="314"/>
      <c r="LMT4" s="314"/>
      <c r="LMU4" s="314"/>
      <c r="LMV4" s="314"/>
      <c r="LMW4" s="314"/>
      <c r="LMX4" s="314"/>
      <c r="LMY4" s="314"/>
      <c r="LMZ4" s="314"/>
      <c r="LNA4" s="314"/>
      <c r="LNB4" s="314"/>
      <c r="LNC4" s="314"/>
      <c r="LND4" s="314"/>
      <c r="LNE4" s="314"/>
      <c r="LNF4" s="314"/>
      <c r="LNG4" s="314"/>
      <c r="LNH4" s="314"/>
      <c r="LNI4" s="314"/>
      <c r="LNJ4" s="314"/>
      <c r="LNK4" s="314"/>
      <c r="LNL4" s="314"/>
      <c r="LNM4" s="314"/>
      <c r="LNN4" s="314"/>
      <c r="LNO4" s="314"/>
      <c r="LNP4" s="314"/>
      <c r="LNQ4" s="314"/>
      <c r="LNR4" s="314"/>
      <c r="LNS4" s="314"/>
      <c r="LNT4" s="314"/>
      <c r="LNU4" s="314"/>
      <c r="LNV4" s="314"/>
      <c r="LNW4" s="314"/>
      <c r="LNX4" s="314"/>
      <c r="LNY4" s="314"/>
      <c r="LNZ4" s="314"/>
      <c r="LOA4" s="314"/>
      <c r="LOB4" s="314"/>
      <c r="LOC4" s="314"/>
      <c r="LOD4" s="314"/>
      <c r="LOE4" s="314"/>
      <c r="LOF4" s="314"/>
      <c r="LOG4" s="314"/>
      <c r="LOH4" s="314"/>
      <c r="LOI4" s="314"/>
      <c r="LOJ4" s="314"/>
      <c r="LOK4" s="314"/>
      <c r="LOL4" s="314"/>
      <c r="LOM4" s="314"/>
      <c r="LON4" s="314"/>
      <c r="LOO4" s="314"/>
      <c r="LOP4" s="314"/>
      <c r="LOQ4" s="314"/>
      <c r="LOR4" s="314"/>
      <c r="LOS4" s="314"/>
      <c r="LOT4" s="314"/>
      <c r="LOU4" s="314"/>
      <c r="LOV4" s="314"/>
      <c r="LOW4" s="314"/>
      <c r="LOX4" s="314"/>
      <c r="LOY4" s="314"/>
      <c r="LOZ4" s="314"/>
      <c r="LPA4" s="314"/>
      <c r="LPB4" s="314"/>
      <c r="LPC4" s="314"/>
      <c r="LPD4" s="314"/>
      <c r="LPE4" s="314"/>
      <c r="LPF4" s="314"/>
      <c r="LPG4" s="314"/>
      <c r="LPH4" s="314"/>
      <c r="LPI4" s="314"/>
      <c r="LPJ4" s="314"/>
      <c r="LPK4" s="314"/>
      <c r="LPL4" s="314"/>
      <c r="LPM4" s="314"/>
      <c r="LPN4" s="314"/>
      <c r="LPO4" s="314"/>
      <c r="LPP4" s="314"/>
      <c r="LPQ4" s="314"/>
      <c r="LPR4" s="314"/>
      <c r="LPS4" s="314"/>
      <c r="LPT4" s="314"/>
      <c r="LPU4" s="314"/>
      <c r="LPV4" s="314"/>
      <c r="LPW4" s="314"/>
      <c r="LPX4" s="314"/>
      <c r="LPY4" s="314"/>
      <c r="LPZ4" s="314"/>
      <c r="LQA4" s="314"/>
      <c r="LQB4" s="314"/>
      <c r="LQC4" s="314"/>
      <c r="LQD4" s="314"/>
      <c r="LQE4" s="314"/>
      <c r="LQF4" s="314"/>
      <c r="LQG4" s="314"/>
      <c r="LQH4" s="314"/>
      <c r="LQI4" s="314"/>
      <c r="LQJ4" s="314"/>
      <c r="LQK4" s="314"/>
      <c r="LQL4" s="314"/>
      <c r="LQM4" s="314"/>
      <c r="LQN4" s="314"/>
      <c r="LQO4" s="314"/>
      <c r="LQP4" s="314"/>
      <c r="LQQ4" s="314"/>
      <c r="LQR4" s="314"/>
      <c r="LQS4" s="314"/>
      <c r="LQT4" s="314"/>
      <c r="LQU4" s="314"/>
      <c r="LQV4" s="314"/>
      <c r="LQW4" s="314"/>
      <c r="LQX4" s="314"/>
      <c r="LQY4" s="314"/>
      <c r="LQZ4" s="314"/>
      <c r="LRA4" s="314"/>
      <c r="LRB4" s="314"/>
      <c r="LRC4" s="314"/>
      <c r="LRD4" s="314"/>
      <c r="LRE4" s="314"/>
      <c r="LRF4" s="314"/>
      <c r="LRG4" s="314"/>
      <c r="LRH4" s="314"/>
      <c r="LRI4" s="314"/>
      <c r="LRJ4" s="314"/>
      <c r="LRK4" s="314"/>
      <c r="LRL4" s="314"/>
      <c r="LRM4" s="314"/>
      <c r="LRN4" s="314"/>
      <c r="LRO4" s="314"/>
      <c r="LRP4" s="314"/>
      <c r="LRQ4" s="314"/>
      <c r="LRR4" s="314"/>
      <c r="LRS4" s="314"/>
      <c r="LRT4" s="314"/>
      <c r="LRU4" s="314"/>
      <c r="LRV4" s="314"/>
      <c r="LRW4" s="314"/>
      <c r="LRX4" s="314"/>
      <c r="LRY4" s="314"/>
      <c r="LRZ4" s="314"/>
      <c r="LSA4" s="314"/>
      <c r="LSB4" s="314"/>
      <c r="LSC4" s="314"/>
      <c r="LSD4" s="314"/>
      <c r="LSE4" s="314"/>
      <c r="LSF4" s="314"/>
      <c r="LSG4" s="314"/>
      <c r="LSH4" s="314"/>
      <c r="LSI4" s="314"/>
      <c r="LSJ4" s="314"/>
      <c r="LSK4" s="314"/>
      <c r="LSL4" s="314"/>
      <c r="LSM4" s="314"/>
      <c r="LSN4" s="314"/>
      <c r="LSO4" s="314"/>
      <c r="LSP4" s="314"/>
      <c r="LSQ4" s="314"/>
      <c r="LSR4" s="314"/>
      <c r="LSS4" s="314"/>
      <c r="LST4" s="314"/>
      <c r="LSU4" s="314"/>
      <c r="LSV4" s="314"/>
      <c r="LSW4" s="314"/>
      <c r="LSX4" s="314"/>
      <c r="LSY4" s="314"/>
      <c r="LSZ4" s="314"/>
      <c r="LTA4" s="314"/>
      <c r="LTB4" s="314"/>
      <c r="LTC4" s="314"/>
      <c r="LTD4" s="314"/>
      <c r="LTE4" s="314"/>
      <c r="LTF4" s="314"/>
      <c r="LTG4" s="314"/>
      <c r="LTH4" s="314"/>
      <c r="LTI4" s="314"/>
      <c r="LTJ4" s="314"/>
      <c r="LTK4" s="314"/>
      <c r="LTL4" s="314"/>
      <c r="LTM4" s="314"/>
      <c r="LTN4" s="314"/>
      <c r="LTO4" s="314"/>
      <c r="LTP4" s="314"/>
      <c r="LTQ4" s="314"/>
      <c r="LTR4" s="314"/>
      <c r="LTS4" s="314"/>
      <c r="LTT4" s="314"/>
      <c r="LTU4" s="314"/>
      <c r="LTV4" s="314"/>
      <c r="LTW4" s="314"/>
      <c r="LTX4" s="314"/>
      <c r="LTY4" s="314"/>
      <c r="LTZ4" s="314"/>
      <c r="LUA4" s="314"/>
      <c r="LUB4" s="314"/>
      <c r="LUC4" s="314"/>
      <c r="LUD4" s="314"/>
      <c r="LUE4" s="314"/>
      <c r="LUF4" s="314"/>
      <c r="LUG4" s="314"/>
      <c r="LUH4" s="314"/>
      <c r="LUI4" s="314"/>
      <c r="LUJ4" s="314"/>
      <c r="LUK4" s="314"/>
      <c r="LUL4" s="314"/>
      <c r="LUM4" s="314"/>
      <c r="LUN4" s="314"/>
      <c r="LUO4" s="314"/>
      <c r="LUP4" s="314"/>
      <c r="LUQ4" s="314"/>
      <c r="LUR4" s="314"/>
      <c r="LUS4" s="314"/>
      <c r="LUT4" s="314"/>
      <c r="LUU4" s="314"/>
      <c r="LUV4" s="314"/>
      <c r="LUW4" s="314"/>
      <c r="LUX4" s="314"/>
      <c r="LUY4" s="314"/>
      <c r="LUZ4" s="314"/>
      <c r="LVA4" s="314"/>
      <c r="LVB4" s="314"/>
      <c r="LVC4" s="314"/>
      <c r="LVD4" s="314"/>
      <c r="LVE4" s="314"/>
      <c r="LVF4" s="314"/>
      <c r="LVG4" s="314"/>
      <c r="LVH4" s="314"/>
      <c r="LVI4" s="314"/>
      <c r="LVJ4" s="314"/>
      <c r="LVK4" s="314"/>
      <c r="LVL4" s="314"/>
      <c r="LVM4" s="314"/>
      <c r="LVN4" s="314"/>
      <c r="LVO4" s="314"/>
      <c r="LVP4" s="314"/>
      <c r="LVQ4" s="314"/>
      <c r="LVR4" s="314"/>
      <c r="LVS4" s="314"/>
      <c r="LVT4" s="314"/>
      <c r="LVU4" s="314"/>
      <c r="LVV4" s="314"/>
      <c r="LVW4" s="314"/>
      <c r="LVX4" s="314"/>
      <c r="LVY4" s="314"/>
      <c r="LVZ4" s="314"/>
      <c r="LWA4" s="314"/>
      <c r="LWB4" s="314"/>
      <c r="LWC4" s="314"/>
      <c r="LWD4" s="314"/>
      <c r="LWE4" s="314"/>
      <c r="LWF4" s="314"/>
      <c r="LWG4" s="314"/>
      <c r="LWH4" s="314"/>
      <c r="LWI4" s="314"/>
      <c r="LWJ4" s="314"/>
      <c r="LWK4" s="314"/>
      <c r="LWL4" s="314"/>
      <c r="LWM4" s="314"/>
      <c r="LWN4" s="314"/>
      <c r="LWO4" s="314"/>
      <c r="LWP4" s="314"/>
      <c r="LWQ4" s="314"/>
      <c r="LWR4" s="314"/>
      <c r="LWS4" s="314"/>
      <c r="LWT4" s="314"/>
      <c r="LWU4" s="314"/>
      <c r="LWV4" s="314"/>
      <c r="LWW4" s="314"/>
      <c r="LWX4" s="314"/>
      <c r="LWY4" s="314"/>
      <c r="LWZ4" s="314"/>
      <c r="LXA4" s="314"/>
      <c r="LXB4" s="314"/>
      <c r="LXC4" s="314"/>
      <c r="LXD4" s="314"/>
      <c r="LXE4" s="314"/>
      <c r="LXF4" s="314"/>
      <c r="LXG4" s="314"/>
      <c r="LXH4" s="314"/>
      <c r="LXI4" s="314"/>
      <c r="LXJ4" s="314"/>
      <c r="LXK4" s="314"/>
      <c r="LXL4" s="314"/>
      <c r="LXM4" s="314"/>
      <c r="LXN4" s="314"/>
      <c r="LXO4" s="314"/>
      <c r="LXP4" s="314"/>
      <c r="LXQ4" s="314"/>
      <c r="LXR4" s="314"/>
      <c r="LXS4" s="314"/>
      <c r="LXT4" s="314"/>
      <c r="LXU4" s="314"/>
      <c r="LXV4" s="314"/>
      <c r="LXW4" s="314"/>
      <c r="LXX4" s="314"/>
      <c r="LXY4" s="314"/>
      <c r="LXZ4" s="314"/>
      <c r="LYA4" s="314"/>
      <c r="LYB4" s="314"/>
      <c r="LYC4" s="314"/>
      <c r="LYD4" s="314"/>
      <c r="LYE4" s="314"/>
      <c r="LYF4" s="314"/>
      <c r="LYG4" s="314"/>
      <c r="LYH4" s="314"/>
      <c r="LYI4" s="314"/>
      <c r="LYJ4" s="314"/>
      <c r="LYK4" s="314"/>
      <c r="LYL4" s="314"/>
      <c r="LYM4" s="314"/>
      <c r="LYN4" s="314"/>
      <c r="LYO4" s="314"/>
      <c r="LYP4" s="314"/>
      <c r="LYQ4" s="314"/>
      <c r="LYR4" s="314"/>
      <c r="LYS4" s="314"/>
      <c r="LYT4" s="314"/>
      <c r="LYU4" s="314"/>
      <c r="LYV4" s="314"/>
      <c r="LYW4" s="314"/>
      <c r="LYX4" s="314"/>
      <c r="LYY4" s="314"/>
      <c r="LYZ4" s="314"/>
      <c r="LZA4" s="314"/>
      <c r="LZB4" s="314"/>
      <c r="LZC4" s="314"/>
      <c r="LZD4" s="314"/>
      <c r="LZE4" s="314"/>
      <c r="LZF4" s="314"/>
      <c r="LZG4" s="314"/>
      <c r="LZH4" s="314"/>
      <c r="LZI4" s="314"/>
      <c r="LZJ4" s="314"/>
      <c r="LZK4" s="314"/>
      <c r="LZL4" s="314"/>
      <c r="LZM4" s="314"/>
      <c r="LZN4" s="314"/>
      <c r="LZO4" s="314"/>
      <c r="LZP4" s="314"/>
      <c r="LZQ4" s="314"/>
      <c r="LZR4" s="314"/>
      <c r="LZS4" s="314"/>
      <c r="LZT4" s="314"/>
      <c r="LZU4" s="314"/>
      <c r="LZV4" s="314"/>
      <c r="LZW4" s="314"/>
      <c r="LZX4" s="314"/>
      <c r="LZY4" s="314"/>
      <c r="LZZ4" s="314"/>
      <c r="MAA4" s="314"/>
      <c r="MAB4" s="314"/>
      <c r="MAC4" s="314"/>
      <c r="MAD4" s="314"/>
      <c r="MAE4" s="314"/>
      <c r="MAF4" s="314"/>
      <c r="MAG4" s="314"/>
      <c r="MAH4" s="314"/>
      <c r="MAI4" s="314"/>
      <c r="MAJ4" s="314"/>
      <c r="MAK4" s="314"/>
      <c r="MAL4" s="314"/>
      <c r="MAM4" s="314"/>
      <c r="MAN4" s="314"/>
      <c r="MAO4" s="314"/>
      <c r="MAP4" s="314"/>
      <c r="MAQ4" s="314"/>
      <c r="MAR4" s="314"/>
      <c r="MAS4" s="314"/>
      <c r="MAT4" s="314"/>
      <c r="MAU4" s="314"/>
      <c r="MAV4" s="314"/>
      <c r="MAW4" s="314"/>
      <c r="MAX4" s="314"/>
      <c r="MAY4" s="314"/>
      <c r="MAZ4" s="314"/>
      <c r="MBA4" s="314"/>
      <c r="MBB4" s="314"/>
      <c r="MBC4" s="314"/>
      <c r="MBD4" s="314"/>
      <c r="MBE4" s="314"/>
      <c r="MBF4" s="314"/>
      <c r="MBG4" s="314"/>
      <c r="MBH4" s="314"/>
      <c r="MBI4" s="314"/>
      <c r="MBJ4" s="314"/>
      <c r="MBK4" s="314"/>
      <c r="MBL4" s="314"/>
      <c r="MBM4" s="314"/>
      <c r="MBN4" s="314"/>
      <c r="MBO4" s="314"/>
      <c r="MBP4" s="314"/>
      <c r="MBQ4" s="314"/>
      <c r="MBR4" s="314"/>
      <c r="MBS4" s="314"/>
      <c r="MBT4" s="314"/>
      <c r="MBU4" s="314"/>
      <c r="MBV4" s="314"/>
      <c r="MBW4" s="314"/>
      <c r="MBX4" s="314"/>
      <c r="MBY4" s="314"/>
      <c r="MBZ4" s="314"/>
      <c r="MCA4" s="314"/>
      <c r="MCB4" s="314"/>
      <c r="MCC4" s="314"/>
      <c r="MCD4" s="314"/>
      <c r="MCE4" s="314"/>
      <c r="MCF4" s="314"/>
      <c r="MCG4" s="314"/>
      <c r="MCH4" s="314"/>
      <c r="MCI4" s="314"/>
      <c r="MCJ4" s="314"/>
      <c r="MCK4" s="314"/>
      <c r="MCL4" s="314"/>
      <c r="MCM4" s="314"/>
      <c r="MCN4" s="314"/>
      <c r="MCO4" s="314"/>
      <c r="MCP4" s="314"/>
      <c r="MCQ4" s="314"/>
      <c r="MCR4" s="314"/>
      <c r="MCS4" s="314"/>
      <c r="MCT4" s="314"/>
      <c r="MCU4" s="314"/>
      <c r="MCV4" s="314"/>
      <c r="MCW4" s="314"/>
      <c r="MCX4" s="314"/>
      <c r="MCY4" s="314"/>
      <c r="MCZ4" s="314"/>
      <c r="MDA4" s="314"/>
      <c r="MDB4" s="314"/>
      <c r="MDC4" s="314"/>
      <c r="MDD4" s="314"/>
      <c r="MDE4" s="314"/>
      <c r="MDF4" s="314"/>
      <c r="MDG4" s="314"/>
      <c r="MDH4" s="314"/>
      <c r="MDI4" s="314"/>
      <c r="MDJ4" s="314"/>
      <c r="MDK4" s="314"/>
      <c r="MDL4" s="314"/>
      <c r="MDM4" s="314"/>
      <c r="MDN4" s="314"/>
      <c r="MDO4" s="314"/>
      <c r="MDP4" s="314"/>
      <c r="MDQ4" s="314"/>
      <c r="MDR4" s="314"/>
      <c r="MDS4" s="314"/>
      <c r="MDT4" s="314"/>
      <c r="MDU4" s="314"/>
      <c r="MDV4" s="314"/>
      <c r="MDW4" s="314"/>
      <c r="MDX4" s="314"/>
      <c r="MDY4" s="314"/>
      <c r="MDZ4" s="314"/>
      <c r="MEA4" s="314"/>
      <c r="MEB4" s="314"/>
      <c r="MEC4" s="314"/>
      <c r="MED4" s="314"/>
      <c r="MEE4" s="314"/>
      <c r="MEF4" s="314"/>
      <c r="MEG4" s="314"/>
      <c r="MEH4" s="314"/>
      <c r="MEI4" s="314"/>
      <c r="MEJ4" s="314"/>
      <c r="MEK4" s="314"/>
      <c r="MEL4" s="314"/>
      <c r="MEM4" s="314"/>
      <c r="MEN4" s="314"/>
      <c r="MEO4" s="314"/>
      <c r="MEP4" s="314"/>
      <c r="MEQ4" s="314"/>
      <c r="MER4" s="314"/>
      <c r="MES4" s="314"/>
      <c r="MET4" s="314"/>
      <c r="MEU4" s="314"/>
      <c r="MEV4" s="314"/>
      <c r="MEW4" s="314"/>
      <c r="MEX4" s="314"/>
      <c r="MEY4" s="314"/>
      <c r="MEZ4" s="314"/>
      <c r="MFA4" s="314"/>
      <c r="MFB4" s="314"/>
      <c r="MFC4" s="314"/>
      <c r="MFD4" s="314"/>
      <c r="MFE4" s="314"/>
      <c r="MFF4" s="314"/>
      <c r="MFG4" s="314"/>
      <c r="MFH4" s="314"/>
      <c r="MFI4" s="314"/>
      <c r="MFJ4" s="314"/>
      <c r="MFK4" s="314"/>
      <c r="MFL4" s="314"/>
      <c r="MFM4" s="314"/>
      <c r="MFN4" s="314"/>
      <c r="MFO4" s="314"/>
      <c r="MFP4" s="314"/>
      <c r="MFQ4" s="314"/>
      <c r="MFR4" s="314"/>
      <c r="MFS4" s="314"/>
      <c r="MFT4" s="314"/>
      <c r="MFU4" s="314"/>
      <c r="MFV4" s="314"/>
      <c r="MFW4" s="314"/>
      <c r="MFX4" s="314"/>
      <c r="MFY4" s="314"/>
      <c r="MFZ4" s="314"/>
      <c r="MGA4" s="314"/>
      <c r="MGB4" s="314"/>
      <c r="MGC4" s="314"/>
      <c r="MGD4" s="314"/>
      <c r="MGE4" s="314"/>
      <c r="MGF4" s="314"/>
      <c r="MGG4" s="314"/>
      <c r="MGH4" s="314"/>
      <c r="MGI4" s="314"/>
      <c r="MGJ4" s="314"/>
      <c r="MGK4" s="314"/>
      <c r="MGL4" s="314"/>
      <c r="MGM4" s="314"/>
      <c r="MGN4" s="314"/>
      <c r="MGO4" s="314"/>
      <c r="MGP4" s="314"/>
      <c r="MGQ4" s="314"/>
      <c r="MGR4" s="314"/>
      <c r="MGS4" s="314"/>
      <c r="MGT4" s="314"/>
      <c r="MGU4" s="314"/>
      <c r="MGV4" s="314"/>
      <c r="MGW4" s="314"/>
      <c r="MGX4" s="314"/>
      <c r="MGY4" s="314"/>
      <c r="MGZ4" s="314"/>
      <c r="MHA4" s="314"/>
      <c r="MHB4" s="314"/>
      <c r="MHC4" s="314"/>
      <c r="MHD4" s="314"/>
      <c r="MHE4" s="314"/>
      <c r="MHF4" s="314"/>
      <c r="MHG4" s="314"/>
      <c r="MHH4" s="314"/>
      <c r="MHI4" s="314"/>
      <c r="MHJ4" s="314"/>
      <c r="MHK4" s="314"/>
      <c r="MHL4" s="314"/>
      <c r="MHM4" s="314"/>
      <c r="MHN4" s="314"/>
      <c r="MHO4" s="314"/>
      <c r="MHP4" s="314"/>
      <c r="MHQ4" s="314"/>
      <c r="MHR4" s="314"/>
      <c r="MHS4" s="314"/>
      <c r="MHT4" s="314"/>
      <c r="MHU4" s="314"/>
      <c r="MHV4" s="314"/>
      <c r="MHW4" s="314"/>
      <c r="MHX4" s="314"/>
      <c r="MHY4" s="314"/>
      <c r="MHZ4" s="314"/>
      <c r="MIA4" s="314"/>
      <c r="MIB4" s="314"/>
      <c r="MIC4" s="314"/>
      <c r="MID4" s="314"/>
      <c r="MIE4" s="314"/>
      <c r="MIF4" s="314"/>
      <c r="MIG4" s="314"/>
      <c r="MIH4" s="314"/>
      <c r="MII4" s="314"/>
      <c r="MIJ4" s="314"/>
      <c r="MIK4" s="314"/>
      <c r="MIL4" s="314"/>
      <c r="MIM4" s="314"/>
      <c r="MIN4" s="314"/>
      <c r="MIO4" s="314"/>
      <c r="MIP4" s="314"/>
      <c r="MIQ4" s="314"/>
      <c r="MIR4" s="314"/>
      <c r="MIS4" s="314"/>
      <c r="MIT4" s="314"/>
      <c r="MIU4" s="314"/>
      <c r="MIV4" s="314"/>
      <c r="MIW4" s="314"/>
      <c r="MIX4" s="314"/>
      <c r="MIY4" s="314"/>
      <c r="MIZ4" s="314"/>
      <c r="MJA4" s="314"/>
      <c r="MJB4" s="314"/>
      <c r="MJC4" s="314"/>
      <c r="MJD4" s="314"/>
      <c r="MJE4" s="314"/>
      <c r="MJF4" s="314"/>
      <c r="MJG4" s="314"/>
      <c r="MJH4" s="314"/>
      <c r="MJI4" s="314"/>
      <c r="MJJ4" s="314"/>
      <c r="MJK4" s="314"/>
      <c r="MJL4" s="314"/>
      <c r="MJM4" s="314"/>
      <c r="MJN4" s="314"/>
      <c r="MJO4" s="314"/>
      <c r="MJP4" s="314"/>
      <c r="MJQ4" s="314"/>
      <c r="MJR4" s="314"/>
      <c r="MJS4" s="314"/>
      <c r="MJT4" s="314"/>
      <c r="MJU4" s="314"/>
      <c r="MJV4" s="314"/>
      <c r="MJW4" s="314"/>
      <c r="MJX4" s="314"/>
      <c r="MJY4" s="314"/>
      <c r="MJZ4" s="314"/>
      <c r="MKA4" s="314"/>
      <c r="MKB4" s="314"/>
      <c r="MKC4" s="314"/>
      <c r="MKD4" s="314"/>
      <c r="MKE4" s="314"/>
      <c r="MKF4" s="314"/>
      <c r="MKG4" s="314"/>
      <c r="MKH4" s="314"/>
      <c r="MKI4" s="314"/>
      <c r="MKJ4" s="314"/>
      <c r="MKK4" s="314"/>
      <c r="MKL4" s="314"/>
      <c r="MKM4" s="314"/>
      <c r="MKN4" s="314"/>
      <c r="MKO4" s="314"/>
      <c r="MKP4" s="314"/>
      <c r="MKQ4" s="314"/>
      <c r="MKR4" s="314"/>
      <c r="MKS4" s="314"/>
      <c r="MKT4" s="314"/>
      <c r="MKU4" s="314"/>
      <c r="MKV4" s="314"/>
      <c r="MKW4" s="314"/>
      <c r="MKX4" s="314"/>
      <c r="MKY4" s="314"/>
      <c r="MKZ4" s="314"/>
      <c r="MLA4" s="314"/>
      <c r="MLB4" s="314"/>
      <c r="MLC4" s="314"/>
      <c r="MLD4" s="314"/>
      <c r="MLE4" s="314"/>
      <c r="MLF4" s="314"/>
      <c r="MLG4" s="314"/>
      <c r="MLH4" s="314"/>
      <c r="MLI4" s="314"/>
      <c r="MLJ4" s="314"/>
      <c r="MLK4" s="314"/>
      <c r="MLL4" s="314"/>
      <c r="MLM4" s="314"/>
      <c r="MLN4" s="314"/>
      <c r="MLO4" s="314"/>
      <c r="MLP4" s="314"/>
      <c r="MLQ4" s="314"/>
      <c r="MLR4" s="314"/>
      <c r="MLS4" s="314"/>
      <c r="MLT4" s="314"/>
      <c r="MLU4" s="314"/>
      <c r="MLV4" s="314"/>
      <c r="MLW4" s="314"/>
      <c r="MLX4" s="314"/>
      <c r="MLY4" s="314"/>
      <c r="MLZ4" s="314"/>
      <c r="MMA4" s="314"/>
      <c r="MMB4" s="314"/>
      <c r="MMC4" s="314"/>
      <c r="MMD4" s="314"/>
      <c r="MME4" s="314"/>
      <c r="MMF4" s="314"/>
      <c r="MMG4" s="314"/>
      <c r="MMH4" s="314"/>
      <c r="MMI4" s="314"/>
      <c r="MMJ4" s="314"/>
      <c r="MMK4" s="314"/>
      <c r="MML4" s="314"/>
      <c r="MMM4" s="314"/>
      <c r="MMN4" s="314"/>
      <c r="MMO4" s="314"/>
      <c r="MMP4" s="314"/>
      <c r="MMQ4" s="314"/>
      <c r="MMR4" s="314"/>
      <c r="MMS4" s="314"/>
      <c r="MMT4" s="314"/>
      <c r="MMU4" s="314"/>
      <c r="MMV4" s="314"/>
      <c r="MMW4" s="314"/>
      <c r="MMX4" s="314"/>
      <c r="MMY4" s="314"/>
      <c r="MMZ4" s="314"/>
      <c r="MNA4" s="314"/>
      <c r="MNB4" s="314"/>
      <c r="MNC4" s="314"/>
      <c r="MND4" s="314"/>
      <c r="MNE4" s="314"/>
      <c r="MNF4" s="314"/>
      <c r="MNG4" s="314"/>
      <c r="MNH4" s="314"/>
      <c r="MNI4" s="314"/>
      <c r="MNJ4" s="314"/>
      <c r="MNK4" s="314"/>
      <c r="MNL4" s="314"/>
      <c r="MNM4" s="314"/>
      <c r="MNN4" s="314"/>
      <c r="MNO4" s="314"/>
      <c r="MNP4" s="314"/>
      <c r="MNQ4" s="314"/>
      <c r="MNR4" s="314"/>
      <c r="MNS4" s="314"/>
      <c r="MNT4" s="314"/>
      <c r="MNU4" s="314"/>
      <c r="MNV4" s="314"/>
      <c r="MNW4" s="314"/>
      <c r="MNX4" s="314"/>
      <c r="MNY4" s="314"/>
      <c r="MNZ4" s="314"/>
      <c r="MOA4" s="314"/>
      <c r="MOB4" s="314"/>
      <c r="MOC4" s="314"/>
      <c r="MOD4" s="314"/>
      <c r="MOE4" s="314"/>
      <c r="MOF4" s="314"/>
      <c r="MOG4" s="314"/>
      <c r="MOH4" s="314"/>
      <c r="MOI4" s="314"/>
      <c r="MOJ4" s="314"/>
      <c r="MOK4" s="314"/>
      <c r="MOL4" s="314"/>
      <c r="MOM4" s="314"/>
      <c r="MON4" s="314"/>
      <c r="MOO4" s="314"/>
      <c r="MOP4" s="314"/>
      <c r="MOQ4" s="314"/>
      <c r="MOR4" s="314"/>
      <c r="MOS4" s="314"/>
      <c r="MOT4" s="314"/>
      <c r="MOU4" s="314"/>
      <c r="MOV4" s="314"/>
      <c r="MOW4" s="314"/>
      <c r="MOX4" s="314"/>
      <c r="MOY4" s="314"/>
      <c r="MOZ4" s="314"/>
      <c r="MPA4" s="314"/>
      <c r="MPB4" s="314"/>
      <c r="MPC4" s="314"/>
      <c r="MPD4" s="314"/>
      <c r="MPE4" s="314"/>
      <c r="MPF4" s="314"/>
      <c r="MPG4" s="314"/>
      <c r="MPH4" s="314"/>
      <c r="MPI4" s="314"/>
      <c r="MPJ4" s="314"/>
      <c r="MPK4" s="314"/>
      <c r="MPL4" s="314"/>
      <c r="MPM4" s="314"/>
      <c r="MPN4" s="314"/>
      <c r="MPO4" s="314"/>
      <c r="MPP4" s="314"/>
      <c r="MPQ4" s="314"/>
      <c r="MPR4" s="314"/>
      <c r="MPS4" s="314"/>
      <c r="MPT4" s="314"/>
      <c r="MPU4" s="314"/>
      <c r="MPV4" s="314"/>
      <c r="MPW4" s="314"/>
      <c r="MPX4" s="314"/>
      <c r="MPY4" s="314"/>
      <c r="MPZ4" s="314"/>
      <c r="MQA4" s="314"/>
      <c r="MQB4" s="314"/>
      <c r="MQC4" s="314"/>
      <c r="MQD4" s="314"/>
      <c r="MQE4" s="314"/>
      <c r="MQF4" s="314"/>
      <c r="MQG4" s="314"/>
      <c r="MQH4" s="314"/>
      <c r="MQI4" s="314"/>
      <c r="MQJ4" s="314"/>
      <c r="MQK4" s="314"/>
      <c r="MQL4" s="314"/>
      <c r="MQM4" s="314"/>
      <c r="MQN4" s="314"/>
      <c r="MQO4" s="314"/>
      <c r="MQP4" s="314"/>
      <c r="MQQ4" s="314"/>
      <c r="MQR4" s="314"/>
      <c r="MQS4" s="314"/>
      <c r="MQT4" s="314"/>
      <c r="MQU4" s="314"/>
      <c r="MQV4" s="314"/>
      <c r="MQW4" s="314"/>
      <c r="MQX4" s="314"/>
      <c r="MQY4" s="314"/>
      <c r="MQZ4" s="314"/>
      <c r="MRA4" s="314"/>
      <c r="MRB4" s="314"/>
      <c r="MRC4" s="314"/>
      <c r="MRD4" s="314"/>
      <c r="MRE4" s="314"/>
      <c r="MRF4" s="314"/>
      <c r="MRG4" s="314"/>
      <c r="MRH4" s="314"/>
      <c r="MRI4" s="314"/>
      <c r="MRJ4" s="314"/>
      <c r="MRK4" s="314"/>
      <c r="MRL4" s="314"/>
      <c r="MRM4" s="314"/>
      <c r="MRN4" s="314"/>
      <c r="MRO4" s="314"/>
      <c r="MRP4" s="314"/>
      <c r="MRQ4" s="314"/>
      <c r="MRR4" s="314"/>
      <c r="MRS4" s="314"/>
      <c r="MRT4" s="314"/>
      <c r="MRU4" s="314"/>
      <c r="MRV4" s="314"/>
      <c r="MRW4" s="314"/>
      <c r="MRX4" s="314"/>
      <c r="MRY4" s="314"/>
      <c r="MRZ4" s="314"/>
      <c r="MSA4" s="314"/>
      <c r="MSB4" s="314"/>
      <c r="MSC4" s="314"/>
      <c r="MSD4" s="314"/>
      <c r="MSE4" s="314"/>
      <c r="MSF4" s="314"/>
      <c r="MSG4" s="314"/>
      <c r="MSH4" s="314"/>
      <c r="MSI4" s="314"/>
      <c r="MSJ4" s="314"/>
      <c r="MSK4" s="314"/>
      <c r="MSL4" s="314"/>
      <c r="MSM4" s="314"/>
      <c r="MSN4" s="314"/>
      <c r="MSO4" s="314"/>
      <c r="MSP4" s="314"/>
      <c r="MSQ4" s="314"/>
      <c r="MSR4" s="314"/>
      <c r="MSS4" s="314"/>
      <c r="MST4" s="314"/>
      <c r="MSU4" s="314"/>
      <c r="MSV4" s="314"/>
      <c r="MSW4" s="314"/>
      <c r="MSX4" s="314"/>
      <c r="MSY4" s="314"/>
      <c r="MSZ4" s="314"/>
      <c r="MTA4" s="314"/>
      <c r="MTB4" s="314"/>
      <c r="MTC4" s="314"/>
      <c r="MTD4" s="314"/>
      <c r="MTE4" s="314"/>
      <c r="MTF4" s="314"/>
      <c r="MTG4" s="314"/>
      <c r="MTH4" s="314"/>
      <c r="MTI4" s="314"/>
      <c r="MTJ4" s="314"/>
      <c r="MTK4" s="314"/>
      <c r="MTL4" s="314"/>
      <c r="MTM4" s="314"/>
      <c r="MTN4" s="314"/>
      <c r="MTO4" s="314"/>
      <c r="MTP4" s="314"/>
      <c r="MTQ4" s="314"/>
      <c r="MTR4" s="314"/>
      <c r="MTS4" s="314"/>
      <c r="MTT4" s="314"/>
      <c r="MTU4" s="314"/>
      <c r="MTV4" s="314"/>
      <c r="MTW4" s="314"/>
      <c r="MTX4" s="314"/>
      <c r="MTY4" s="314"/>
      <c r="MTZ4" s="314"/>
      <c r="MUA4" s="314"/>
      <c r="MUB4" s="314"/>
      <c r="MUC4" s="314"/>
      <c r="MUD4" s="314"/>
      <c r="MUE4" s="314"/>
      <c r="MUF4" s="314"/>
      <c r="MUG4" s="314"/>
      <c r="MUH4" s="314"/>
      <c r="MUI4" s="314"/>
      <c r="MUJ4" s="314"/>
      <c r="MUK4" s="314"/>
      <c r="MUL4" s="314"/>
      <c r="MUM4" s="314"/>
      <c r="MUN4" s="314"/>
      <c r="MUO4" s="314"/>
      <c r="MUP4" s="314"/>
      <c r="MUQ4" s="314"/>
      <c r="MUR4" s="314"/>
      <c r="MUS4" s="314"/>
      <c r="MUT4" s="314"/>
      <c r="MUU4" s="314"/>
      <c r="MUV4" s="314"/>
      <c r="MUW4" s="314"/>
      <c r="MUX4" s="314"/>
      <c r="MUY4" s="314"/>
      <c r="MUZ4" s="314"/>
      <c r="MVA4" s="314"/>
      <c r="MVB4" s="314"/>
      <c r="MVC4" s="314"/>
      <c r="MVD4" s="314"/>
      <c r="MVE4" s="314"/>
      <c r="MVF4" s="314"/>
      <c r="MVG4" s="314"/>
      <c r="MVH4" s="314"/>
      <c r="MVI4" s="314"/>
      <c r="MVJ4" s="314"/>
      <c r="MVK4" s="314"/>
      <c r="MVL4" s="314"/>
      <c r="MVM4" s="314"/>
      <c r="MVN4" s="314"/>
      <c r="MVO4" s="314"/>
      <c r="MVP4" s="314"/>
      <c r="MVQ4" s="314"/>
      <c r="MVR4" s="314"/>
      <c r="MVS4" s="314"/>
      <c r="MVT4" s="314"/>
      <c r="MVU4" s="314"/>
      <c r="MVV4" s="314"/>
      <c r="MVW4" s="314"/>
      <c r="MVX4" s="314"/>
      <c r="MVY4" s="314"/>
      <c r="MVZ4" s="314"/>
      <c r="MWA4" s="314"/>
      <c r="MWB4" s="314"/>
      <c r="MWC4" s="314"/>
      <c r="MWD4" s="314"/>
      <c r="MWE4" s="314"/>
      <c r="MWF4" s="314"/>
      <c r="MWG4" s="314"/>
      <c r="MWH4" s="314"/>
      <c r="MWI4" s="314"/>
      <c r="MWJ4" s="314"/>
      <c r="MWK4" s="314"/>
      <c r="MWL4" s="314"/>
      <c r="MWM4" s="314"/>
      <c r="MWN4" s="314"/>
      <c r="MWO4" s="314"/>
      <c r="MWP4" s="314"/>
      <c r="MWQ4" s="314"/>
      <c r="MWR4" s="314"/>
      <c r="MWS4" s="314"/>
      <c r="MWT4" s="314"/>
      <c r="MWU4" s="314"/>
      <c r="MWV4" s="314"/>
      <c r="MWW4" s="314"/>
      <c r="MWX4" s="314"/>
      <c r="MWY4" s="314"/>
      <c r="MWZ4" s="314"/>
      <c r="MXA4" s="314"/>
      <c r="MXB4" s="314"/>
      <c r="MXC4" s="314"/>
      <c r="MXD4" s="314"/>
      <c r="MXE4" s="314"/>
      <c r="MXF4" s="314"/>
      <c r="MXG4" s="314"/>
      <c r="MXH4" s="314"/>
      <c r="MXI4" s="314"/>
      <c r="MXJ4" s="314"/>
      <c r="MXK4" s="314"/>
      <c r="MXL4" s="314"/>
      <c r="MXM4" s="314"/>
      <c r="MXN4" s="314"/>
      <c r="MXO4" s="314"/>
      <c r="MXP4" s="314"/>
      <c r="MXQ4" s="314"/>
      <c r="MXR4" s="314"/>
      <c r="MXS4" s="314"/>
      <c r="MXT4" s="314"/>
      <c r="MXU4" s="314"/>
      <c r="MXV4" s="314"/>
      <c r="MXW4" s="314"/>
      <c r="MXX4" s="314"/>
      <c r="MXY4" s="314"/>
      <c r="MXZ4" s="314"/>
      <c r="MYA4" s="314"/>
      <c r="MYB4" s="314"/>
      <c r="MYC4" s="314"/>
      <c r="MYD4" s="314"/>
      <c r="MYE4" s="314"/>
      <c r="MYF4" s="314"/>
      <c r="MYG4" s="314"/>
      <c r="MYH4" s="314"/>
      <c r="MYI4" s="314"/>
      <c r="MYJ4" s="314"/>
      <c r="MYK4" s="314"/>
      <c r="MYL4" s="314"/>
      <c r="MYM4" s="314"/>
      <c r="MYN4" s="314"/>
      <c r="MYO4" s="314"/>
      <c r="MYP4" s="314"/>
      <c r="MYQ4" s="314"/>
      <c r="MYR4" s="314"/>
      <c r="MYS4" s="314"/>
      <c r="MYT4" s="314"/>
      <c r="MYU4" s="314"/>
      <c r="MYV4" s="314"/>
      <c r="MYW4" s="314"/>
      <c r="MYX4" s="314"/>
      <c r="MYY4" s="314"/>
      <c r="MYZ4" s="314"/>
      <c r="MZA4" s="314"/>
      <c r="MZB4" s="314"/>
      <c r="MZC4" s="314"/>
      <c r="MZD4" s="314"/>
      <c r="MZE4" s="314"/>
      <c r="MZF4" s="314"/>
      <c r="MZG4" s="314"/>
      <c r="MZH4" s="314"/>
      <c r="MZI4" s="314"/>
      <c r="MZJ4" s="314"/>
      <c r="MZK4" s="314"/>
      <c r="MZL4" s="314"/>
      <c r="MZM4" s="314"/>
      <c r="MZN4" s="314"/>
      <c r="MZO4" s="314"/>
      <c r="MZP4" s="314"/>
      <c r="MZQ4" s="314"/>
      <c r="MZR4" s="314"/>
      <c r="MZS4" s="314"/>
      <c r="MZT4" s="314"/>
      <c r="MZU4" s="314"/>
      <c r="MZV4" s="314"/>
      <c r="MZW4" s="314"/>
      <c r="MZX4" s="314"/>
      <c r="MZY4" s="314"/>
      <c r="MZZ4" s="314"/>
      <c r="NAA4" s="314"/>
      <c r="NAB4" s="314"/>
      <c r="NAC4" s="314"/>
      <c r="NAD4" s="314"/>
      <c r="NAE4" s="314"/>
      <c r="NAF4" s="314"/>
      <c r="NAG4" s="314"/>
      <c r="NAH4" s="314"/>
      <c r="NAI4" s="314"/>
      <c r="NAJ4" s="314"/>
      <c r="NAK4" s="314"/>
      <c r="NAL4" s="314"/>
      <c r="NAM4" s="314"/>
      <c r="NAN4" s="314"/>
      <c r="NAO4" s="314"/>
      <c r="NAP4" s="314"/>
      <c r="NAQ4" s="314"/>
      <c r="NAR4" s="314"/>
      <c r="NAS4" s="314"/>
      <c r="NAT4" s="314"/>
      <c r="NAU4" s="314"/>
      <c r="NAV4" s="314"/>
      <c r="NAW4" s="314"/>
      <c r="NAX4" s="314"/>
      <c r="NAY4" s="314"/>
      <c r="NAZ4" s="314"/>
      <c r="NBA4" s="314"/>
      <c r="NBB4" s="314"/>
      <c r="NBC4" s="314"/>
      <c r="NBD4" s="314"/>
      <c r="NBE4" s="314"/>
      <c r="NBF4" s="314"/>
      <c r="NBG4" s="314"/>
      <c r="NBH4" s="314"/>
      <c r="NBI4" s="314"/>
      <c r="NBJ4" s="314"/>
      <c r="NBK4" s="314"/>
      <c r="NBL4" s="314"/>
      <c r="NBM4" s="314"/>
      <c r="NBN4" s="314"/>
      <c r="NBO4" s="314"/>
      <c r="NBP4" s="314"/>
      <c r="NBQ4" s="314"/>
      <c r="NBR4" s="314"/>
      <c r="NBS4" s="314"/>
      <c r="NBT4" s="314"/>
      <c r="NBU4" s="314"/>
      <c r="NBV4" s="314"/>
      <c r="NBW4" s="314"/>
      <c r="NBX4" s="314"/>
      <c r="NBY4" s="314"/>
      <c r="NBZ4" s="314"/>
      <c r="NCA4" s="314"/>
      <c r="NCB4" s="314"/>
      <c r="NCC4" s="314"/>
      <c r="NCD4" s="314"/>
      <c r="NCE4" s="314"/>
      <c r="NCF4" s="314"/>
      <c r="NCG4" s="314"/>
      <c r="NCH4" s="314"/>
      <c r="NCI4" s="314"/>
      <c r="NCJ4" s="314"/>
      <c r="NCK4" s="314"/>
      <c r="NCL4" s="314"/>
      <c r="NCM4" s="314"/>
      <c r="NCN4" s="314"/>
      <c r="NCO4" s="314"/>
      <c r="NCP4" s="314"/>
      <c r="NCQ4" s="314"/>
      <c r="NCR4" s="314"/>
      <c r="NCS4" s="314"/>
      <c r="NCT4" s="314"/>
      <c r="NCU4" s="314"/>
      <c r="NCV4" s="314"/>
      <c r="NCW4" s="314"/>
      <c r="NCX4" s="314"/>
      <c r="NCY4" s="314"/>
      <c r="NCZ4" s="314"/>
      <c r="NDA4" s="314"/>
      <c r="NDB4" s="314"/>
      <c r="NDC4" s="314"/>
      <c r="NDD4" s="314"/>
      <c r="NDE4" s="314"/>
      <c r="NDF4" s="314"/>
      <c r="NDG4" s="314"/>
      <c r="NDH4" s="314"/>
      <c r="NDI4" s="314"/>
      <c r="NDJ4" s="314"/>
      <c r="NDK4" s="314"/>
      <c r="NDL4" s="314"/>
      <c r="NDM4" s="314"/>
      <c r="NDN4" s="314"/>
      <c r="NDO4" s="314"/>
      <c r="NDP4" s="314"/>
      <c r="NDQ4" s="314"/>
      <c r="NDR4" s="314"/>
      <c r="NDS4" s="314"/>
      <c r="NDT4" s="314"/>
      <c r="NDU4" s="314"/>
      <c r="NDV4" s="314"/>
      <c r="NDW4" s="314"/>
      <c r="NDX4" s="314"/>
      <c r="NDY4" s="314"/>
      <c r="NDZ4" s="314"/>
      <c r="NEA4" s="314"/>
      <c r="NEB4" s="314"/>
      <c r="NEC4" s="314"/>
      <c r="NED4" s="314"/>
      <c r="NEE4" s="314"/>
      <c r="NEF4" s="314"/>
      <c r="NEG4" s="314"/>
      <c r="NEH4" s="314"/>
      <c r="NEI4" s="314"/>
      <c r="NEJ4" s="314"/>
      <c r="NEK4" s="314"/>
      <c r="NEL4" s="314"/>
      <c r="NEM4" s="314"/>
      <c r="NEN4" s="314"/>
      <c r="NEO4" s="314"/>
      <c r="NEP4" s="314"/>
      <c r="NEQ4" s="314"/>
      <c r="NER4" s="314"/>
      <c r="NES4" s="314"/>
      <c r="NET4" s="314"/>
      <c r="NEU4" s="314"/>
      <c r="NEV4" s="314"/>
      <c r="NEW4" s="314"/>
      <c r="NEX4" s="314"/>
      <c r="NEY4" s="314"/>
      <c r="NEZ4" s="314"/>
      <c r="NFA4" s="314"/>
      <c r="NFB4" s="314"/>
      <c r="NFC4" s="314"/>
      <c r="NFD4" s="314"/>
      <c r="NFE4" s="314"/>
      <c r="NFF4" s="314"/>
      <c r="NFG4" s="314"/>
      <c r="NFH4" s="314"/>
      <c r="NFI4" s="314"/>
      <c r="NFJ4" s="314"/>
      <c r="NFK4" s="314"/>
      <c r="NFL4" s="314"/>
      <c r="NFM4" s="314"/>
      <c r="NFN4" s="314"/>
      <c r="NFO4" s="314"/>
      <c r="NFP4" s="314"/>
      <c r="NFQ4" s="314"/>
      <c r="NFR4" s="314"/>
      <c r="NFS4" s="314"/>
      <c r="NFT4" s="314"/>
      <c r="NFU4" s="314"/>
      <c r="NFV4" s="314"/>
      <c r="NFW4" s="314"/>
      <c r="NFX4" s="314"/>
      <c r="NFY4" s="314"/>
      <c r="NFZ4" s="314"/>
      <c r="NGA4" s="314"/>
      <c r="NGB4" s="314"/>
      <c r="NGC4" s="314"/>
      <c r="NGD4" s="314"/>
      <c r="NGE4" s="314"/>
      <c r="NGF4" s="314"/>
      <c r="NGG4" s="314"/>
      <c r="NGH4" s="314"/>
      <c r="NGI4" s="314"/>
      <c r="NGJ4" s="314"/>
      <c r="NGK4" s="314"/>
      <c r="NGL4" s="314"/>
      <c r="NGM4" s="314"/>
      <c r="NGN4" s="314"/>
      <c r="NGO4" s="314"/>
      <c r="NGP4" s="314"/>
      <c r="NGQ4" s="314"/>
      <c r="NGR4" s="314"/>
      <c r="NGS4" s="314"/>
      <c r="NGT4" s="314"/>
      <c r="NGU4" s="314"/>
      <c r="NGV4" s="314"/>
      <c r="NGW4" s="314"/>
      <c r="NGX4" s="314"/>
      <c r="NGY4" s="314"/>
      <c r="NGZ4" s="314"/>
      <c r="NHA4" s="314"/>
      <c r="NHB4" s="314"/>
      <c r="NHC4" s="314"/>
      <c r="NHD4" s="314"/>
      <c r="NHE4" s="314"/>
      <c r="NHF4" s="314"/>
      <c r="NHG4" s="314"/>
      <c r="NHH4" s="314"/>
      <c r="NHI4" s="314"/>
      <c r="NHJ4" s="314"/>
      <c r="NHK4" s="314"/>
      <c r="NHL4" s="314"/>
      <c r="NHM4" s="314"/>
      <c r="NHN4" s="314"/>
      <c r="NHO4" s="314"/>
      <c r="NHP4" s="314"/>
      <c r="NHQ4" s="314"/>
      <c r="NHR4" s="314"/>
      <c r="NHS4" s="314"/>
      <c r="NHT4" s="314"/>
      <c r="NHU4" s="314"/>
      <c r="NHV4" s="314"/>
      <c r="NHW4" s="314"/>
      <c r="NHX4" s="314"/>
      <c r="NHY4" s="314"/>
      <c r="NHZ4" s="314"/>
      <c r="NIA4" s="314"/>
      <c r="NIB4" s="314"/>
      <c r="NIC4" s="314"/>
      <c r="NID4" s="314"/>
      <c r="NIE4" s="314"/>
      <c r="NIF4" s="314"/>
      <c r="NIG4" s="314"/>
      <c r="NIH4" s="314"/>
      <c r="NII4" s="314"/>
      <c r="NIJ4" s="314"/>
      <c r="NIK4" s="314"/>
      <c r="NIL4" s="314"/>
      <c r="NIM4" s="314"/>
      <c r="NIN4" s="314"/>
      <c r="NIO4" s="314"/>
      <c r="NIP4" s="314"/>
      <c r="NIQ4" s="314"/>
      <c r="NIR4" s="314"/>
      <c r="NIS4" s="314"/>
      <c r="NIT4" s="314"/>
      <c r="NIU4" s="314"/>
      <c r="NIV4" s="314"/>
      <c r="NIW4" s="314"/>
      <c r="NIX4" s="314"/>
      <c r="NIY4" s="314"/>
      <c r="NIZ4" s="314"/>
      <c r="NJA4" s="314"/>
      <c r="NJB4" s="314"/>
      <c r="NJC4" s="314"/>
      <c r="NJD4" s="314"/>
      <c r="NJE4" s="314"/>
      <c r="NJF4" s="314"/>
      <c r="NJG4" s="314"/>
      <c r="NJH4" s="314"/>
      <c r="NJI4" s="314"/>
      <c r="NJJ4" s="314"/>
      <c r="NJK4" s="314"/>
      <c r="NJL4" s="314"/>
      <c r="NJM4" s="314"/>
      <c r="NJN4" s="314"/>
      <c r="NJO4" s="314"/>
      <c r="NJP4" s="314"/>
      <c r="NJQ4" s="314"/>
      <c r="NJR4" s="314"/>
      <c r="NJS4" s="314"/>
      <c r="NJT4" s="314"/>
      <c r="NJU4" s="314"/>
      <c r="NJV4" s="314"/>
      <c r="NJW4" s="314"/>
      <c r="NJX4" s="314"/>
      <c r="NJY4" s="314"/>
      <c r="NJZ4" s="314"/>
      <c r="NKA4" s="314"/>
      <c r="NKB4" s="314"/>
      <c r="NKC4" s="314"/>
      <c r="NKD4" s="314"/>
      <c r="NKE4" s="314"/>
      <c r="NKF4" s="314"/>
      <c r="NKG4" s="314"/>
      <c r="NKH4" s="314"/>
      <c r="NKI4" s="314"/>
      <c r="NKJ4" s="314"/>
      <c r="NKK4" s="314"/>
      <c r="NKL4" s="314"/>
      <c r="NKM4" s="314"/>
      <c r="NKN4" s="314"/>
      <c r="NKO4" s="314"/>
      <c r="NKP4" s="314"/>
      <c r="NKQ4" s="314"/>
      <c r="NKR4" s="314"/>
      <c r="NKS4" s="314"/>
      <c r="NKT4" s="314"/>
      <c r="NKU4" s="314"/>
      <c r="NKV4" s="314"/>
      <c r="NKW4" s="314"/>
      <c r="NKX4" s="314"/>
      <c r="NKY4" s="314"/>
      <c r="NKZ4" s="314"/>
      <c r="NLA4" s="314"/>
      <c r="NLB4" s="314"/>
      <c r="NLC4" s="314"/>
      <c r="NLD4" s="314"/>
      <c r="NLE4" s="314"/>
      <c r="NLF4" s="314"/>
      <c r="NLG4" s="314"/>
      <c r="NLH4" s="314"/>
      <c r="NLI4" s="314"/>
      <c r="NLJ4" s="314"/>
      <c r="NLK4" s="314"/>
      <c r="NLL4" s="314"/>
      <c r="NLM4" s="314"/>
      <c r="NLN4" s="314"/>
      <c r="NLO4" s="314"/>
      <c r="NLP4" s="314"/>
      <c r="NLQ4" s="314"/>
      <c r="NLR4" s="314"/>
      <c r="NLS4" s="314"/>
      <c r="NLT4" s="314"/>
      <c r="NLU4" s="314"/>
      <c r="NLV4" s="314"/>
      <c r="NLW4" s="314"/>
      <c r="NLX4" s="314"/>
      <c r="NLY4" s="314"/>
      <c r="NLZ4" s="314"/>
      <c r="NMA4" s="314"/>
      <c r="NMB4" s="314"/>
      <c r="NMC4" s="314"/>
      <c r="NMD4" s="314"/>
      <c r="NME4" s="314"/>
      <c r="NMF4" s="314"/>
      <c r="NMG4" s="314"/>
      <c r="NMH4" s="314"/>
      <c r="NMI4" s="314"/>
      <c r="NMJ4" s="314"/>
      <c r="NMK4" s="314"/>
      <c r="NML4" s="314"/>
      <c r="NMM4" s="314"/>
      <c r="NMN4" s="314"/>
      <c r="NMO4" s="314"/>
      <c r="NMP4" s="314"/>
      <c r="NMQ4" s="314"/>
      <c r="NMR4" s="314"/>
      <c r="NMS4" s="314"/>
      <c r="NMT4" s="314"/>
      <c r="NMU4" s="314"/>
      <c r="NMV4" s="314"/>
      <c r="NMW4" s="314"/>
      <c r="NMX4" s="314"/>
      <c r="NMY4" s="314"/>
      <c r="NMZ4" s="314"/>
      <c r="NNA4" s="314"/>
      <c r="NNB4" s="314"/>
      <c r="NNC4" s="314"/>
      <c r="NND4" s="314"/>
      <c r="NNE4" s="314"/>
      <c r="NNF4" s="314"/>
      <c r="NNG4" s="314"/>
      <c r="NNH4" s="314"/>
      <c r="NNI4" s="314"/>
      <c r="NNJ4" s="314"/>
      <c r="NNK4" s="314"/>
      <c r="NNL4" s="314"/>
      <c r="NNM4" s="314"/>
      <c r="NNN4" s="314"/>
      <c r="NNO4" s="314"/>
      <c r="NNP4" s="314"/>
      <c r="NNQ4" s="314"/>
      <c r="NNR4" s="314"/>
      <c r="NNS4" s="314"/>
      <c r="NNT4" s="314"/>
      <c r="NNU4" s="314"/>
      <c r="NNV4" s="314"/>
      <c r="NNW4" s="314"/>
      <c r="NNX4" s="314"/>
      <c r="NNY4" s="314"/>
      <c r="NNZ4" s="314"/>
      <c r="NOA4" s="314"/>
      <c r="NOB4" s="314"/>
      <c r="NOC4" s="314"/>
      <c r="NOD4" s="314"/>
      <c r="NOE4" s="314"/>
      <c r="NOF4" s="314"/>
      <c r="NOG4" s="314"/>
      <c r="NOH4" s="314"/>
      <c r="NOI4" s="314"/>
      <c r="NOJ4" s="314"/>
      <c r="NOK4" s="314"/>
      <c r="NOL4" s="314"/>
      <c r="NOM4" s="314"/>
      <c r="NON4" s="314"/>
      <c r="NOO4" s="314"/>
      <c r="NOP4" s="314"/>
      <c r="NOQ4" s="314"/>
      <c r="NOR4" s="314"/>
      <c r="NOS4" s="314"/>
      <c r="NOT4" s="314"/>
      <c r="NOU4" s="314"/>
      <c r="NOV4" s="314"/>
      <c r="NOW4" s="314"/>
      <c r="NOX4" s="314"/>
      <c r="NOY4" s="314"/>
      <c r="NOZ4" s="314"/>
      <c r="NPA4" s="314"/>
      <c r="NPB4" s="314"/>
      <c r="NPC4" s="314"/>
      <c r="NPD4" s="314"/>
      <c r="NPE4" s="314"/>
      <c r="NPF4" s="314"/>
      <c r="NPG4" s="314"/>
      <c r="NPH4" s="314"/>
      <c r="NPI4" s="314"/>
      <c r="NPJ4" s="314"/>
      <c r="NPK4" s="314"/>
      <c r="NPL4" s="314"/>
      <c r="NPM4" s="314"/>
      <c r="NPN4" s="314"/>
      <c r="NPO4" s="314"/>
      <c r="NPP4" s="314"/>
      <c r="NPQ4" s="314"/>
      <c r="NPR4" s="314"/>
      <c r="NPS4" s="314"/>
      <c r="NPT4" s="314"/>
      <c r="NPU4" s="314"/>
      <c r="NPV4" s="314"/>
      <c r="NPW4" s="314"/>
      <c r="NPX4" s="314"/>
      <c r="NPY4" s="314"/>
      <c r="NPZ4" s="314"/>
      <c r="NQA4" s="314"/>
      <c r="NQB4" s="314"/>
      <c r="NQC4" s="314"/>
      <c r="NQD4" s="314"/>
      <c r="NQE4" s="314"/>
      <c r="NQF4" s="314"/>
      <c r="NQG4" s="314"/>
      <c r="NQH4" s="314"/>
      <c r="NQI4" s="314"/>
      <c r="NQJ4" s="314"/>
      <c r="NQK4" s="314"/>
      <c r="NQL4" s="314"/>
      <c r="NQM4" s="314"/>
      <c r="NQN4" s="314"/>
      <c r="NQO4" s="314"/>
      <c r="NQP4" s="314"/>
      <c r="NQQ4" s="314"/>
      <c r="NQR4" s="314"/>
      <c r="NQS4" s="314"/>
      <c r="NQT4" s="314"/>
      <c r="NQU4" s="314"/>
      <c r="NQV4" s="314"/>
      <c r="NQW4" s="314"/>
      <c r="NQX4" s="314"/>
      <c r="NQY4" s="314"/>
      <c r="NQZ4" s="314"/>
      <c r="NRA4" s="314"/>
      <c r="NRB4" s="314"/>
      <c r="NRC4" s="314"/>
      <c r="NRD4" s="314"/>
      <c r="NRE4" s="314"/>
      <c r="NRF4" s="314"/>
      <c r="NRG4" s="314"/>
      <c r="NRH4" s="314"/>
      <c r="NRI4" s="314"/>
      <c r="NRJ4" s="314"/>
      <c r="NRK4" s="314"/>
      <c r="NRL4" s="314"/>
      <c r="NRM4" s="314"/>
      <c r="NRN4" s="314"/>
      <c r="NRO4" s="314"/>
      <c r="NRP4" s="314"/>
      <c r="NRQ4" s="314"/>
      <c r="NRR4" s="314"/>
      <c r="NRS4" s="314"/>
      <c r="NRT4" s="314"/>
      <c r="NRU4" s="314"/>
      <c r="NRV4" s="314"/>
      <c r="NRW4" s="314"/>
      <c r="NRX4" s="314"/>
      <c r="NRY4" s="314"/>
      <c r="NRZ4" s="314"/>
      <c r="NSA4" s="314"/>
      <c r="NSB4" s="314"/>
      <c r="NSC4" s="314"/>
      <c r="NSD4" s="314"/>
      <c r="NSE4" s="314"/>
      <c r="NSF4" s="314"/>
      <c r="NSG4" s="314"/>
      <c r="NSH4" s="314"/>
      <c r="NSI4" s="314"/>
      <c r="NSJ4" s="314"/>
      <c r="NSK4" s="314"/>
      <c r="NSL4" s="314"/>
      <c r="NSM4" s="314"/>
      <c r="NSN4" s="314"/>
      <c r="NSO4" s="314"/>
      <c r="NSP4" s="314"/>
      <c r="NSQ4" s="314"/>
      <c r="NSR4" s="314"/>
      <c r="NSS4" s="314"/>
      <c r="NST4" s="314"/>
      <c r="NSU4" s="314"/>
      <c r="NSV4" s="314"/>
      <c r="NSW4" s="314"/>
      <c r="NSX4" s="314"/>
      <c r="NSY4" s="314"/>
      <c r="NSZ4" s="314"/>
      <c r="NTA4" s="314"/>
      <c r="NTB4" s="314"/>
      <c r="NTC4" s="314"/>
      <c r="NTD4" s="314"/>
      <c r="NTE4" s="314"/>
      <c r="NTF4" s="314"/>
      <c r="NTG4" s="314"/>
      <c r="NTH4" s="314"/>
      <c r="NTI4" s="314"/>
      <c r="NTJ4" s="314"/>
      <c r="NTK4" s="314"/>
      <c r="NTL4" s="314"/>
      <c r="NTM4" s="314"/>
      <c r="NTN4" s="314"/>
      <c r="NTO4" s="314"/>
      <c r="NTP4" s="314"/>
      <c r="NTQ4" s="314"/>
      <c r="NTR4" s="314"/>
      <c r="NTS4" s="314"/>
      <c r="NTT4" s="314"/>
      <c r="NTU4" s="314"/>
      <c r="NTV4" s="314"/>
      <c r="NTW4" s="314"/>
      <c r="NTX4" s="314"/>
      <c r="NTY4" s="314"/>
      <c r="NTZ4" s="314"/>
      <c r="NUA4" s="314"/>
      <c r="NUB4" s="314"/>
      <c r="NUC4" s="314"/>
      <c r="NUD4" s="314"/>
      <c r="NUE4" s="314"/>
      <c r="NUF4" s="314"/>
      <c r="NUG4" s="314"/>
      <c r="NUH4" s="314"/>
      <c r="NUI4" s="314"/>
      <c r="NUJ4" s="314"/>
      <c r="NUK4" s="314"/>
      <c r="NUL4" s="314"/>
      <c r="NUM4" s="314"/>
      <c r="NUN4" s="314"/>
      <c r="NUO4" s="314"/>
      <c r="NUP4" s="314"/>
      <c r="NUQ4" s="314"/>
      <c r="NUR4" s="314"/>
      <c r="NUS4" s="314"/>
      <c r="NUT4" s="314"/>
      <c r="NUU4" s="314"/>
      <c r="NUV4" s="314"/>
      <c r="NUW4" s="314"/>
      <c r="NUX4" s="314"/>
      <c r="NUY4" s="314"/>
      <c r="NUZ4" s="314"/>
      <c r="NVA4" s="314"/>
      <c r="NVB4" s="314"/>
      <c r="NVC4" s="314"/>
      <c r="NVD4" s="314"/>
      <c r="NVE4" s="314"/>
      <c r="NVF4" s="314"/>
      <c r="NVG4" s="314"/>
      <c r="NVH4" s="314"/>
      <c r="NVI4" s="314"/>
      <c r="NVJ4" s="314"/>
      <c r="NVK4" s="314"/>
      <c r="NVL4" s="314"/>
      <c r="NVM4" s="314"/>
      <c r="NVN4" s="314"/>
      <c r="NVO4" s="314"/>
      <c r="NVP4" s="314"/>
      <c r="NVQ4" s="314"/>
      <c r="NVR4" s="314"/>
      <c r="NVS4" s="314"/>
      <c r="NVT4" s="314"/>
      <c r="NVU4" s="314"/>
      <c r="NVV4" s="314"/>
      <c r="NVW4" s="314"/>
      <c r="NVX4" s="314"/>
      <c r="NVY4" s="314"/>
      <c r="NVZ4" s="314"/>
      <c r="NWA4" s="314"/>
      <c r="NWB4" s="314"/>
      <c r="NWC4" s="314"/>
      <c r="NWD4" s="314"/>
      <c r="NWE4" s="314"/>
      <c r="NWF4" s="314"/>
      <c r="NWG4" s="314"/>
      <c r="NWH4" s="314"/>
      <c r="NWI4" s="314"/>
      <c r="NWJ4" s="314"/>
      <c r="NWK4" s="314"/>
      <c r="NWL4" s="314"/>
      <c r="NWM4" s="314"/>
      <c r="NWN4" s="314"/>
      <c r="NWO4" s="314"/>
      <c r="NWP4" s="314"/>
      <c r="NWQ4" s="314"/>
      <c r="NWR4" s="314"/>
      <c r="NWS4" s="314"/>
      <c r="NWT4" s="314"/>
      <c r="NWU4" s="314"/>
      <c r="NWV4" s="314"/>
      <c r="NWW4" s="314"/>
      <c r="NWX4" s="314"/>
      <c r="NWY4" s="314"/>
      <c r="NWZ4" s="314"/>
      <c r="NXA4" s="314"/>
      <c r="NXB4" s="314"/>
      <c r="NXC4" s="314"/>
      <c r="NXD4" s="314"/>
      <c r="NXE4" s="314"/>
      <c r="NXF4" s="314"/>
      <c r="NXG4" s="314"/>
      <c r="NXH4" s="314"/>
      <c r="NXI4" s="314"/>
      <c r="NXJ4" s="314"/>
      <c r="NXK4" s="314"/>
      <c r="NXL4" s="314"/>
      <c r="NXM4" s="314"/>
      <c r="NXN4" s="314"/>
      <c r="NXO4" s="314"/>
      <c r="NXP4" s="314"/>
      <c r="NXQ4" s="314"/>
      <c r="NXR4" s="314"/>
      <c r="NXS4" s="314"/>
      <c r="NXT4" s="314"/>
      <c r="NXU4" s="314"/>
      <c r="NXV4" s="314"/>
      <c r="NXW4" s="314"/>
      <c r="NXX4" s="314"/>
      <c r="NXY4" s="314"/>
      <c r="NXZ4" s="314"/>
      <c r="NYA4" s="314"/>
      <c r="NYB4" s="314"/>
      <c r="NYC4" s="314"/>
      <c r="NYD4" s="314"/>
      <c r="NYE4" s="314"/>
      <c r="NYF4" s="314"/>
      <c r="NYG4" s="314"/>
      <c r="NYH4" s="314"/>
      <c r="NYI4" s="314"/>
      <c r="NYJ4" s="314"/>
      <c r="NYK4" s="314"/>
      <c r="NYL4" s="314"/>
      <c r="NYM4" s="314"/>
      <c r="NYN4" s="314"/>
      <c r="NYO4" s="314"/>
      <c r="NYP4" s="314"/>
      <c r="NYQ4" s="314"/>
      <c r="NYR4" s="314"/>
      <c r="NYS4" s="314"/>
      <c r="NYT4" s="314"/>
      <c r="NYU4" s="314"/>
      <c r="NYV4" s="314"/>
      <c r="NYW4" s="314"/>
      <c r="NYX4" s="314"/>
      <c r="NYY4" s="314"/>
      <c r="NYZ4" s="314"/>
      <c r="NZA4" s="314"/>
      <c r="NZB4" s="314"/>
      <c r="NZC4" s="314"/>
      <c r="NZD4" s="314"/>
      <c r="NZE4" s="314"/>
      <c r="NZF4" s="314"/>
      <c r="NZG4" s="314"/>
      <c r="NZH4" s="314"/>
      <c r="NZI4" s="314"/>
      <c r="NZJ4" s="314"/>
      <c r="NZK4" s="314"/>
      <c r="NZL4" s="314"/>
      <c r="NZM4" s="314"/>
      <c r="NZN4" s="314"/>
      <c r="NZO4" s="314"/>
      <c r="NZP4" s="314"/>
      <c r="NZQ4" s="314"/>
      <c r="NZR4" s="314"/>
      <c r="NZS4" s="314"/>
      <c r="NZT4" s="314"/>
      <c r="NZU4" s="314"/>
      <c r="NZV4" s="314"/>
      <c r="NZW4" s="314"/>
      <c r="NZX4" s="314"/>
      <c r="NZY4" s="314"/>
      <c r="NZZ4" s="314"/>
      <c r="OAA4" s="314"/>
      <c r="OAB4" s="314"/>
      <c r="OAC4" s="314"/>
      <c r="OAD4" s="314"/>
      <c r="OAE4" s="314"/>
      <c r="OAF4" s="314"/>
      <c r="OAG4" s="314"/>
      <c r="OAH4" s="314"/>
      <c r="OAI4" s="314"/>
      <c r="OAJ4" s="314"/>
      <c r="OAK4" s="314"/>
      <c r="OAL4" s="314"/>
      <c r="OAM4" s="314"/>
      <c r="OAN4" s="314"/>
      <c r="OAO4" s="314"/>
      <c r="OAP4" s="314"/>
      <c r="OAQ4" s="314"/>
      <c r="OAR4" s="314"/>
      <c r="OAS4" s="314"/>
      <c r="OAT4" s="314"/>
      <c r="OAU4" s="314"/>
      <c r="OAV4" s="314"/>
      <c r="OAW4" s="314"/>
      <c r="OAX4" s="314"/>
      <c r="OAY4" s="314"/>
      <c r="OAZ4" s="314"/>
      <c r="OBA4" s="314"/>
      <c r="OBB4" s="314"/>
      <c r="OBC4" s="314"/>
      <c r="OBD4" s="314"/>
      <c r="OBE4" s="314"/>
      <c r="OBF4" s="314"/>
      <c r="OBG4" s="314"/>
      <c r="OBH4" s="314"/>
      <c r="OBI4" s="314"/>
      <c r="OBJ4" s="314"/>
      <c r="OBK4" s="314"/>
      <c r="OBL4" s="314"/>
      <c r="OBM4" s="314"/>
      <c r="OBN4" s="314"/>
      <c r="OBO4" s="314"/>
      <c r="OBP4" s="314"/>
      <c r="OBQ4" s="314"/>
      <c r="OBR4" s="314"/>
      <c r="OBS4" s="314"/>
      <c r="OBT4" s="314"/>
      <c r="OBU4" s="314"/>
      <c r="OBV4" s="314"/>
      <c r="OBW4" s="314"/>
      <c r="OBX4" s="314"/>
      <c r="OBY4" s="314"/>
      <c r="OBZ4" s="314"/>
      <c r="OCA4" s="314"/>
      <c r="OCB4" s="314"/>
      <c r="OCC4" s="314"/>
      <c r="OCD4" s="314"/>
      <c r="OCE4" s="314"/>
      <c r="OCF4" s="314"/>
      <c r="OCG4" s="314"/>
      <c r="OCH4" s="314"/>
      <c r="OCI4" s="314"/>
      <c r="OCJ4" s="314"/>
      <c r="OCK4" s="314"/>
      <c r="OCL4" s="314"/>
      <c r="OCM4" s="314"/>
      <c r="OCN4" s="314"/>
      <c r="OCO4" s="314"/>
      <c r="OCP4" s="314"/>
      <c r="OCQ4" s="314"/>
      <c r="OCR4" s="314"/>
      <c r="OCS4" s="314"/>
      <c r="OCT4" s="314"/>
      <c r="OCU4" s="314"/>
      <c r="OCV4" s="314"/>
      <c r="OCW4" s="314"/>
      <c r="OCX4" s="314"/>
      <c r="OCY4" s="314"/>
      <c r="OCZ4" s="314"/>
      <c r="ODA4" s="314"/>
      <c r="ODB4" s="314"/>
      <c r="ODC4" s="314"/>
      <c r="ODD4" s="314"/>
      <c r="ODE4" s="314"/>
      <c r="ODF4" s="314"/>
      <c r="ODG4" s="314"/>
      <c r="ODH4" s="314"/>
      <c r="ODI4" s="314"/>
      <c r="ODJ4" s="314"/>
      <c r="ODK4" s="314"/>
      <c r="ODL4" s="314"/>
      <c r="ODM4" s="314"/>
      <c r="ODN4" s="314"/>
      <c r="ODO4" s="314"/>
      <c r="ODP4" s="314"/>
      <c r="ODQ4" s="314"/>
      <c r="ODR4" s="314"/>
      <c r="ODS4" s="314"/>
      <c r="ODT4" s="314"/>
      <c r="ODU4" s="314"/>
      <c r="ODV4" s="314"/>
      <c r="ODW4" s="314"/>
      <c r="ODX4" s="314"/>
      <c r="ODY4" s="314"/>
      <c r="ODZ4" s="314"/>
      <c r="OEA4" s="314"/>
      <c r="OEB4" s="314"/>
      <c r="OEC4" s="314"/>
      <c r="OED4" s="314"/>
      <c r="OEE4" s="314"/>
      <c r="OEF4" s="314"/>
      <c r="OEG4" s="314"/>
      <c r="OEH4" s="314"/>
      <c r="OEI4" s="314"/>
      <c r="OEJ4" s="314"/>
      <c r="OEK4" s="314"/>
      <c r="OEL4" s="314"/>
      <c r="OEM4" s="314"/>
      <c r="OEN4" s="314"/>
      <c r="OEO4" s="314"/>
      <c r="OEP4" s="314"/>
      <c r="OEQ4" s="314"/>
      <c r="OER4" s="314"/>
      <c r="OES4" s="314"/>
      <c r="OET4" s="314"/>
      <c r="OEU4" s="314"/>
      <c r="OEV4" s="314"/>
      <c r="OEW4" s="314"/>
      <c r="OEX4" s="314"/>
      <c r="OEY4" s="314"/>
      <c r="OEZ4" s="314"/>
      <c r="OFA4" s="314"/>
      <c r="OFB4" s="314"/>
      <c r="OFC4" s="314"/>
      <c r="OFD4" s="314"/>
      <c r="OFE4" s="314"/>
      <c r="OFF4" s="314"/>
      <c r="OFG4" s="314"/>
      <c r="OFH4" s="314"/>
      <c r="OFI4" s="314"/>
      <c r="OFJ4" s="314"/>
      <c r="OFK4" s="314"/>
      <c r="OFL4" s="314"/>
      <c r="OFM4" s="314"/>
      <c r="OFN4" s="314"/>
      <c r="OFO4" s="314"/>
      <c r="OFP4" s="314"/>
      <c r="OFQ4" s="314"/>
      <c r="OFR4" s="314"/>
      <c r="OFS4" s="314"/>
      <c r="OFT4" s="314"/>
      <c r="OFU4" s="314"/>
      <c r="OFV4" s="314"/>
      <c r="OFW4" s="314"/>
      <c r="OFX4" s="314"/>
      <c r="OFY4" s="314"/>
      <c r="OFZ4" s="314"/>
      <c r="OGA4" s="314"/>
      <c r="OGB4" s="314"/>
      <c r="OGC4" s="314"/>
      <c r="OGD4" s="314"/>
      <c r="OGE4" s="314"/>
      <c r="OGF4" s="314"/>
      <c r="OGG4" s="314"/>
      <c r="OGH4" s="314"/>
      <c r="OGI4" s="314"/>
      <c r="OGJ4" s="314"/>
      <c r="OGK4" s="314"/>
      <c r="OGL4" s="314"/>
      <c r="OGM4" s="314"/>
      <c r="OGN4" s="314"/>
      <c r="OGO4" s="314"/>
      <c r="OGP4" s="314"/>
      <c r="OGQ4" s="314"/>
      <c r="OGR4" s="314"/>
      <c r="OGS4" s="314"/>
      <c r="OGT4" s="314"/>
      <c r="OGU4" s="314"/>
      <c r="OGV4" s="314"/>
      <c r="OGW4" s="314"/>
      <c r="OGX4" s="314"/>
      <c r="OGY4" s="314"/>
      <c r="OGZ4" s="314"/>
      <c r="OHA4" s="314"/>
      <c r="OHB4" s="314"/>
      <c r="OHC4" s="314"/>
      <c r="OHD4" s="314"/>
      <c r="OHE4" s="314"/>
      <c r="OHF4" s="314"/>
      <c r="OHG4" s="314"/>
      <c r="OHH4" s="314"/>
      <c r="OHI4" s="314"/>
      <c r="OHJ4" s="314"/>
      <c r="OHK4" s="314"/>
      <c r="OHL4" s="314"/>
      <c r="OHM4" s="314"/>
      <c r="OHN4" s="314"/>
      <c r="OHO4" s="314"/>
      <c r="OHP4" s="314"/>
      <c r="OHQ4" s="314"/>
      <c r="OHR4" s="314"/>
      <c r="OHS4" s="314"/>
      <c r="OHT4" s="314"/>
      <c r="OHU4" s="314"/>
      <c r="OHV4" s="314"/>
      <c r="OHW4" s="314"/>
      <c r="OHX4" s="314"/>
      <c r="OHY4" s="314"/>
      <c r="OHZ4" s="314"/>
      <c r="OIA4" s="314"/>
      <c r="OIB4" s="314"/>
      <c r="OIC4" s="314"/>
      <c r="OID4" s="314"/>
      <c r="OIE4" s="314"/>
      <c r="OIF4" s="314"/>
      <c r="OIG4" s="314"/>
      <c r="OIH4" s="314"/>
      <c r="OII4" s="314"/>
      <c r="OIJ4" s="314"/>
      <c r="OIK4" s="314"/>
      <c r="OIL4" s="314"/>
      <c r="OIM4" s="314"/>
      <c r="OIN4" s="314"/>
      <c r="OIO4" s="314"/>
      <c r="OIP4" s="314"/>
      <c r="OIQ4" s="314"/>
      <c r="OIR4" s="314"/>
      <c r="OIS4" s="314"/>
      <c r="OIT4" s="314"/>
      <c r="OIU4" s="314"/>
      <c r="OIV4" s="314"/>
      <c r="OIW4" s="314"/>
      <c r="OIX4" s="314"/>
      <c r="OIY4" s="314"/>
      <c r="OIZ4" s="314"/>
      <c r="OJA4" s="314"/>
      <c r="OJB4" s="314"/>
      <c r="OJC4" s="314"/>
      <c r="OJD4" s="314"/>
      <c r="OJE4" s="314"/>
      <c r="OJF4" s="314"/>
      <c r="OJG4" s="314"/>
      <c r="OJH4" s="314"/>
      <c r="OJI4" s="314"/>
      <c r="OJJ4" s="314"/>
      <c r="OJK4" s="314"/>
      <c r="OJL4" s="314"/>
      <c r="OJM4" s="314"/>
      <c r="OJN4" s="314"/>
      <c r="OJO4" s="314"/>
      <c r="OJP4" s="314"/>
      <c r="OJQ4" s="314"/>
      <c r="OJR4" s="314"/>
      <c r="OJS4" s="314"/>
      <c r="OJT4" s="314"/>
      <c r="OJU4" s="314"/>
      <c r="OJV4" s="314"/>
      <c r="OJW4" s="314"/>
      <c r="OJX4" s="314"/>
      <c r="OJY4" s="314"/>
      <c r="OJZ4" s="314"/>
      <c r="OKA4" s="314"/>
      <c r="OKB4" s="314"/>
      <c r="OKC4" s="314"/>
      <c r="OKD4" s="314"/>
      <c r="OKE4" s="314"/>
      <c r="OKF4" s="314"/>
      <c r="OKG4" s="314"/>
      <c r="OKH4" s="314"/>
      <c r="OKI4" s="314"/>
      <c r="OKJ4" s="314"/>
      <c r="OKK4" s="314"/>
      <c r="OKL4" s="314"/>
      <c r="OKM4" s="314"/>
      <c r="OKN4" s="314"/>
      <c r="OKO4" s="314"/>
      <c r="OKP4" s="314"/>
      <c r="OKQ4" s="314"/>
      <c r="OKR4" s="314"/>
      <c r="OKS4" s="314"/>
      <c r="OKT4" s="314"/>
      <c r="OKU4" s="314"/>
      <c r="OKV4" s="314"/>
      <c r="OKW4" s="314"/>
      <c r="OKX4" s="314"/>
      <c r="OKY4" s="314"/>
      <c r="OKZ4" s="314"/>
      <c r="OLA4" s="314"/>
      <c r="OLB4" s="314"/>
      <c r="OLC4" s="314"/>
      <c r="OLD4" s="314"/>
      <c r="OLE4" s="314"/>
      <c r="OLF4" s="314"/>
      <c r="OLG4" s="314"/>
      <c r="OLH4" s="314"/>
      <c r="OLI4" s="314"/>
      <c r="OLJ4" s="314"/>
      <c r="OLK4" s="314"/>
      <c r="OLL4" s="314"/>
      <c r="OLM4" s="314"/>
      <c r="OLN4" s="314"/>
      <c r="OLO4" s="314"/>
      <c r="OLP4" s="314"/>
      <c r="OLQ4" s="314"/>
      <c r="OLR4" s="314"/>
      <c r="OLS4" s="314"/>
      <c r="OLT4" s="314"/>
      <c r="OLU4" s="314"/>
      <c r="OLV4" s="314"/>
      <c r="OLW4" s="314"/>
      <c r="OLX4" s="314"/>
      <c r="OLY4" s="314"/>
      <c r="OLZ4" s="314"/>
      <c r="OMA4" s="314"/>
      <c r="OMB4" s="314"/>
      <c r="OMC4" s="314"/>
      <c r="OMD4" s="314"/>
      <c r="OME4" s="314"/>
      <c r="OMF4" s="314"/>
      <c r="OMG4" s="314"/>
      <c r="OMH4" s="314"/>
      <c r="OMI4" s="314"/>
      <c r="OMJ4" s="314"/>
      <c r="OMK4" s="314"/>
      <c r="OML4" s="314"/>
      <c r="OMM4" s="314"/>
      <c r="OMN4" s="314"/>
      <c r="OMO4" s="314"/>
      <c r="OMP4" s="314"/>
      <c r="OMQ4" s="314"/>
      <c r="OMR4" s="314"/>
      <c r="OMS4" s="314"/>
      <c r="OMT4" s="314"/>
      <c r="OMU4" s="314"/>
      <c r="OMV4" s="314"/>
      <c r="OMW4" s="314"/>
      <c r="OMX4" s="314"/>
      <c r="OMY4" s="314"/>
      <c r="OMZ4" s="314"/>
      <c r="ONA4" s="314"/>
      <c r="ONB4" s="314"/>
      <c r="ONC4" s="314"/>
      <c r="OND4" s="314"/>
      <c r="ONE4" s="314"/>
      <c r="ONF4" s="314"/>
      <c r="ONG4" s="314"/>
      <c r="ONH4" s="314"/>
      <c r="ONI4" s="314"/>
      <c r="ONJ4" s="314"/>
      <c r="ONK4" s="314"/>
      <c r="ONL4" s="314"/>
      <c r="ONM4" s="314"/>
      <c r="ONN4" s="314"/>
      <c r="ONO4" s="314"/>
      <c r="ONP4" s="314"/>
      <c r="ONQ4" s="314"/>
      <c r="ONR4" s="314"/>
      <c r="ONS4" s="314"/>
      <c r="ONT4" s="314"/>
      <c r="ONU4" s="314"/>
      <c r="ONV4" s="314"/>
      <c r="ONW4" s="314"/>
      <c r="ONX4" s="314"/>
      <c r="ONY4" s="314"/>
      <c r="ONZ4" s="314"/>
      <c r="OOA4" s="314"/>
      <c r="OOB4" s="314"/>
      <c r="OOC4" s="314"/>
      <c r="OOD4" s="314"/>
      <c r="OOE4" s="314"/>
      <c r="OOF4" s="314"/>
      <c r="OOG4" s="314"/>
      <c r="OOH4" s="314"/>
      <c r="OOI4" s="314"/>
      <c r="OOJ4" s="314"/>
      <c r="OOK4" s="314"/>
      <c r="OOL4" s="314"/>
      <c r="OOM4" s="314"/>
      <c r="OON4" s="314"/>
      <c r="OOO4" s="314"/>
      <c r="OOP4" s="314"/>
      <c r="OOQ4" s="314"/>
      <c r="OOR4" s="314"/>
      <c r="OOS4" s="314"/>
      <c r="OOT4" s="314"/>
      <c r="OOU4" s="314"/>
      <c r="OOV4" s="314"/>
      <c r="OOW4" s="314"/>
      <c r="OOX4" s="314"/>
      <c r="OOY4" s="314"/>
      <c r="OOZ4" s="314"/>
      <c r="OPA4" s="314"/>
      <c r="OPB4" s="314"/>
      <c r="OPC4" s="314"/>
      <c r="OPD4" s="314"/>
      <c r="OPE4" s="314"/>
      <c r="OPF4" s="314"/>
      <c r="OPG4" s="314"/>
      <c r="OPH4" s="314"/>
      <c r="OPI4" s="314"/>
      <c r="OPJ4" s="314"/>
      <c r="OPK4" s="314"/>
      <c r="OPL4" s="314"/>
      <c r="OPM4" s="314"/>
      <c r="OPN4" s="314"/>
      <c r="OPO4" s="314"/>
      <c r="OPP4" s="314"/>
      <c r="OPQ4" s="314"/>
      <c r="OPR4" s="314"/>
      <c r="OPS4" s="314"/>
      <c r="OPT4" s="314"/>
      <c r="OPU4" s="314"/>
      <c r="OPV4" s="314"/>
      <c r="OPW4" s="314"/>
      <c r="OPX4" s="314"/>
      <c r="OPY4" s="314"/>
      <c r="OPZ4" s="314"/>
      <c r="OQA4" s="314"/>
      <c r="OQB4" s="314"/>
      <c r="OQC4" s="314"/>
      <c r="OQD4" s="314"/>
      <c r="OQE4" s="314"/>
      <c r="OQF4" s="314"/>
      <c r="OQG4" s="314"/>
      <c r="OQH4" s="314"/>
      <c r="OQI4" s="314"/>
      <c r="OQJ4" s="314"/>
      <c r="OQK4" s="314"/>
      <c r="OQL4" s="314"/>
      <c r="OQM4" s="314"/>
      <c r="OQN4" s="314"/>
      <c r="OQO4" s="314"/>
      <c r="OQP4" s="314"/>
      <c r="OQQ4" s="314"/>
      <c r="OQR4" s="314"/>
      <c r="OQS4" s="314"/>
      <c r="OQT4" s="314"/>
      <c r="OQU4" s="314"/>
      <c r="OQV4" s="314"/>
      <c r="OQW4" s="314"/>
      <c r="OQX4" s="314"/>
      <c r="OQY4" s="314"/>
      <c r="OQZ4" s="314"/>
      <c r="ORA4" s="314"/>
      <c r="ORB4" s="314"/>
      <c r="ORC4" s="314"/>
      <c r="ORD4" s="314"/>
      <c r="ORE4" s="314"/>
      <c r="ORF4" s="314"/>
      <c r="ORG4" s="314"/>
      <c r="ORH4" s="314"/>
      <c r="ORI4" s="314"/>
      <c r="ORJ4" s="314"/>
      <c r="ORK4" s="314"/>
      <c r="ORL4" s="314"/>
      <c r="ORM4" s="314"/>
      <c r="ORN4" s="314"/>
      <c r="ORO4" s="314"/>
      <c r="ORP4" s="314"/>
      <c r="ORQ4" s="314"/>
      <c r="ORR4" s="314"/>
      <c r="ORS4" s="314"/>
      <c r="ORT4" s="314"/>
      <c r="ORU4" s="314"/>
      <c r="ORV4" s="314"/>
      <c r="ORW4" s="314"/>
      <c r="ORX4" s="314"/>
      <c r="ORY4" s="314"/>
      <c r="ORZ4" s="314"/>
      <c r="OSA4" s="314"/>
      <c r="OSB4" s="314"/>
      <c r="OSC4" s="314"/>
      <c r="OSD4" s="314"/>
      <c r="OSE4" s="314"/>
      <c r="OSF4" s="314"/>
      <c r="OSG4" s="314"/>
      <c r="OSH4" s="314"/>
      <c r="OSI4" s="314"/>
      <c r="OSJ4" s="314"/>
      <c r="OSK4" s="314"/>
      <c r="OSL4" s="314"/>
      <c r="OSM4" s="314"/>
      <c r="OSN4" s="314"/>
      <c r="OSO4" s="314"/>
      <c r="OSP4" s="314"/>
      <c r="OSQ4" s="314"/>
      <c r="OSR4" s="314"/>
      <c r="OSS4" s="314"/>
      <c r="OST4" s="314"/>
      <c r="OSU4" s="314"/>
      <c r="OSV4" s="314"/>
      <c r="OSW4" s="314"/>
      <c r="OSX4" s="314"/>
      <c r="OSY4" s="314"/>
      <c r="OSZ4" s="314"/>
      <c r="OTA4" s="314"/>
      <c r="OTB4" s="314"/>
      <c r="OTC4" s="314"/>
      <c r="OTD4" s="314"/>
      <c r="OTE4" s="314"/>
      <c r="OTF4" s="314"/>
      <c r="OTG4" s="314"/>
      <c r="OTH4" s="314"/>
      <c r="OTI4" s="314"/>
      <c r="OTJ4" s="314"/>
      <c r="OTK4" s="314"/>
      <c r="OTL4" s="314"/>
      <c r="OTM4" s="314"/>
      <c r="OTN4" s="314"/>
      <c r="OTO4" s="314"/>
      <c r="OTP4" s="314"/>
      <c r="OTQ4" s="314"/>
      <c r="OTR4" s="314"/>
      <c r="OTS4" s="314"/>
      <c r="OTT4" s="314"/>
      <c r="OTU4" s="314"/>
      <c r="OTV4" s="314"/>
      <c r="OTW4" s="314"/>
      <c r="OTX4" s="314"/>
      <c r="OTY4" s="314"/>
      <c r="OTZ4" s="314"/>
      <c r="OUA4" s="314"/>
      <c r="OUB4" s="314"/>
      <c r="OUC4" s="314"/>
      <c r="OUD4" s="314"/>
      <c r="OUE4" s="314"/>
      <c r="OUF4" s="314"/>
      <c r="OUG4" s="314"/>
      <c r="OUH4" s="314"/>
      <c r="OUI4" s="314"/>
      <c r="OUJ4" s="314"/>
      <c r="OUK4" s="314"/>
      <c r="OUL4" s="314"/>
      <c r="OUM4" s="314"/>
      <c r="OUN4" s="314"/>
      <c r="OUO4" s="314"/>
      <c r="OUP4" s="314"/>
      <c r="OUQ4" s="314"/>
      <c r="OUR4" s="314"/>
      <c r="OUS4" s="314"/>
      <c r="OUT4" s="314"/>
      <c r="OUU4" s="314"/>
      <c r="OUV4" s="314"/>
      <c r="OUW4" s="314"/>
      <c r="OUX4" s="314"/>
      <c r="OUY4" s="314"/>
      <c r="OUZ4" s="314"/>
      <c r="OVA4" s="314"/>
      <c r="OVB4" s="314"/>
      <c r="OVC4" s="314"/>
      <c r="OVD4" s="314"/>
      <c r="OVE4" s="314"/>
      <c r="OVF4" s="314"/>
      <c r="OVG4" s="314"/>
      <c r="OVH4" s="314"/>
      <c r="OVI4" s="314"/>
      <c r="OVJ4" s="314"/>
      <c r="OVK4" s="314"/>
      <c r="OVL4" s="314"/>
      <c r="OVM4" s="314"/>
      <c r="OVN4" s="314"/>
      <c r="OVO4" s="314"/>
      <c r="OVP4" s="314"/>
      <c r="OVQ4" s="314"/>
      <c r="OVR4" s="314"/>
      <c r="OVS4" s="314"/>
      <c r="OVT4" s="314"/>
      <c r="OVU4" s="314"/>
      <c r="OVV4" s="314"/>
      <c r="OVW4" s="314"/>
      <c r="OVX4" s="314"/>
      <c r="OVY4" s="314"/>
      <c r="OVZ4" s="314"/>
      <c r="OWA4" s="314"/>
      <c r="OWB4" s="314"/>
      <c r="OWC4" s="314"/>
      <c r="OWD4" s="314"/>
      <c r="OWE4" s="314"/>
      <c r="OWF4" s="314"/>
      <c r="OWG4" s="314"/>
      <c r="OWH4" s="314"/>
      <c r="OWI4" s="314"/>
      <c r="OWJ4" s="314"/>
      <c r="OWK4" s="314"/>
      <c r="OWL4" s="314"/>
      <c r="OWM4" s="314"/>
      <c r="OWN4" s="314"/>
      <c r="OWO4" s="314"/>
      <c r="OWP4" s="314"/>
      <c r="OWQ4" s="314"/>
      <c r="OWR4" s="314"/>
      <c r="OWS4" s="314"/>
      <c r="OWT4" s="314"/>
      <c r="OWU4" s="314"/>
      <c r="OWV4" s="314"/>
      <c r="OWW4" s="314"/>
      <c r="OWX4" s="314"/>
      <c r="OWY4" s="314"/>
      <c r="OWZ4" s="314"/>
      <c r="OXA4" s="314"/>
      <c r="OXB4" s="314"/>
      <c r="OXC4" s="314"/>
      <c r="OXD4" s="314"/>
      <c r="OXE4" s="314"/>
      <c r="OXF4" s="314"/>
      <c r="OXG4" s="314"/>
      <c r="OXH4" s="314"/>
      <c r="OXI4" s="314"/>
      <c r="OXJ4" s="314"/>
      <c r="OXK4" s="314"/>
      <c r="OXL4" s="314"/>
      <c r="OXM4" s="314"/>
      <c r="OXN4" s="314"/>
      <c r="OXO4" s="314"/>
      <c r="OXP4" s="314"/>
      <c r="OXQ4" s="314"/>
      <c r="OXR4" s="314"/>
      <c r="OXS4" s="314"/>
      <c r="OXT4" s="314"/>
      <c r="OXU4" s="314"/>
      <c r="OXV4" s="314"/>
      <c r="OXW4" s="314"/>
      <c r="OXX4" s="314"/>
      <c r="OXY4" s="314"/>
      <c r="OXZ4" s="314"/>
      <c r="OYA4" s="314"/>
      <c r="OYB4" s="314"/>
      <c r="OYC4" s="314"/>
      <c r="OYD4" s="314"/>
      <c r="OYE4" s="314"/>
      <c r="OYF4" s="314"/>
      <c r="OYG4" s="314"/>
      <c r="OYH4" s="314"/>
      <c r="OYI4" s="314"/>
      <c r="OYJ4" s="314"/>
      <c r="OYK4" s="314"/>
      <c r="OYL4" s="314"/>
      <c r="OYM4" s="314"/>
      <c r="OYN4" s="314"/>
      <c r="OYO4" s="314"/>
      <c r="OYP4" s="314"/>
      <c r="OYQ4" s="314"/>
      <c r="OYR4" s="314"/>
      <c r="OYS4" s="314"/>
      <c r="OYT4" s="314"/>
      <c r="OYU4" s="314"/>
      <c r="OYV4" s="314"/>
      <c r="OYW4" s="314"/>
      <c r="OYX4" s="314"/>
      <c r="OYY4" s="314"/>
      <c r="OYZ4" s="314"/>
      <c r="OZA4" s="314"/>
      <c r="OZB4" s="314"/>
      <c r="OZC4" s="314"/>
      <c r="OZD4" s="314"/>
      <c r="OZE4" s="314"/>
      <c r="OZF4" s="314"/>
      <c r="OZG4" s="314"/>
      <c r="OZH4" s="314"/>
      <c r="OZI4" s="314"/>
      <c r="OZJ4" s="314"/>
      <c r="OZK4" s="314"/>
      <c r="OZL4" s="314"/>
      <c r="OZM4" s="314"/>
      <c r="OZN4" s="314"/>
      <c r="OZO4" s="314"/>
      <c r="OZP4" s="314"/>
      <c r="OZQ4" s="314"/>
      <c r="OZR4" s="314"/>
      <c r="OZS4" s="314"/>
      <c r="OZT4" s="314"/>
      <c r="OZU4" s="314"/>
      <c r="OZV4" s="314"/>
      <c r="OZW4" s="314"/>
      <c r="OZX4" s="314"/>
      <c r="OZY4" s="314"/>
      <c r="OZZ4" s="314"/>
      <c r="PAA4" s="314"/>
      <c r="PAB4" s="314"/>
      <c r="PAC4" s="314"/>
      <c r="PAD4" s="314"/>
      <c r="PAE4" s="314"/>
      <c r="PAF4" s="314"/>
      <c r="PAG4" s="314"/>
      <c r="PAH4" s="314"/>
      <c r="PAI4" s="314"/>
      <c r="PAJ4" s="314"/>
      <c r="PAK4" s="314"/>
      <c r="PAL4" s="314"/>
      <c r="PAM4" s="314"/>
      <c r="PAN4" s="314"/>
      <c r="PAO4" s="314"/>
      <c r="PAP4" s="314"/>
      <c r="PAQ4" s="314"/>
      <c r="PAR4" s="314"/>
      <c r="PAS4" s="314"/>
      <c r="PAT4" s="314"/>
      <c r="PAU4" s="314"/>
      <c r="PAV4" s="314"/>
      <c r="PAW4" s="314"/>
      <c r="PAX4" s="314"/>
      <c r="PAY4" s="314"/>
      <c r="PAZ4" s="314"/>
      <c r="PBA4" s="314"/>
      <c r="PBB4" s="314"/>
      <c r="PBC4" s="314"/>
      <c r="PBD4" s="314"/>
      <c r="PBE4" s="314"/>
      <c r="PBF4" s="314"/>
      <c r="PBG4" s="314"/>
      <c r="PBH4" s="314"/>
      <c r="PBI4" s="314"/>
      <c r="PBJ4" s="314"/>
      <c r="PBK4" s="314"/>
      <c r="PBL4" s="314"/>
      <c r="PBM4" s="314"/>
      <c r="PBN4" s="314"/>
      <c r="PBO4" s="314"/>
      <c r="PBP4" s="314"/>
      <c r="PBQ4" s="314"/>
      <c r="PBR4" s="314"/>
      <c r="PBS4" s="314"/>
      <c r="PBT4" s="314"/>
      <c r="PBU4" s="314"/>
      <c r="PBV4" s="314"/>
      <c r="PBW4" s="314"/>
      <c r="PBX4" s="314"/>
      <c r="PBY4" s="314"/>
      <c r="PBZ4" s="314"/>
      <c r="PCA4" s="314"/>
      <c r="PCB4" s="314"/>
      <c r="PCC4" s="314"/>
      <c r="PCD4" s="314"/>
      <c r="PCE4" s="314"/>
      <c r="PCF4" s="314"/>
      <c r="PCG4" s="314"/>
      <c r="PCH4" s="314"/>
      <c r="PCI4" s="314"/>
      <c r="PCJ4" s="314"/>
      <c r="PCK4" s="314"/>
      <c r="PCL4" s="314"/>
      <c r="PCM4" s="314"/>
      <c r="PCN4" s="314"/>
      <c r="PCO4" s="314"/>
      <c r="PCP4" s="314"/>
      <c r="PCQ4" s="314"/>
      <c r="PCR4" s="314"/>
      <c r="PCS4" s="314"/>
      <c r="PCT4" s="314"/>
      <c r="PCU4" s="314"/>
      <c r="PCV4" s="314"/>
      <c r="PCW4" s="314"/>
      <c r="PCX4" s="314"/>
      <c r="PCY4" s="314"/>
      <c r="PCZ4" s="314"/>
      <c r="PDA4" s="314"/>
      <c r="PDB4" s="314"/>
      <c r="PDC4" s="314"/>
      <c r="PDD4" s="314"/>
      <c r="PDE4" s="314"/>
      <c r="PDF4" s="314"/>
      <c r="PDG4" s="314"/>
      <c r="PDH4" s="314"/>
      <c r="PDI4" s="314"/>
      <c r="PDJ4" s="314"/>
      <c r="PDK4" s="314"/>
      <c r="PDL4" s="314"/>
      <c r="PDM4" s="314"/>
      <c r="PDN4" s="314"/>
      <c r="PDO4" s="314"/>
      <c r="PDP4" s="314"/>
      <c r="PDQ4" s="314"/>
      <c r="PDR4" s="314"/>
      <c r="PDS4" s="314"/>
      <c r="PDT4" s="314"/>
      <c r="PDU4" s="314"/>
      <c r="PDV4" s="314"/>
      <c r="PDW4" s="314"/>
      <c r="PDX4" s="314"/>
      <c r="PDY4" s="314"/>
      <c r="PDZ4" s="314"/>
      <c r="PEA4" s="314"/>
      <c r="PEB4" s="314"/>
      <c r="PEC4" s="314"/>
      <c r="PED4" s="314"/>
      <c r="PEE4" s="314"/>
      <c r="PEF4" s="314"/>
      <c r="PEG4" s="314"/>
      <c r="PEH4" s="314"/>
      <c r="PEI4" s="314"/>
      <c r="PEJ4" s="314"/>
      <c r="PEK4" s="314"/>
      <c r="PEL4" s="314"/>
      <c r="PEM4" s="314"/>
      <c r="PEN4" s="314"/>
      <c r="PEO4" s="314"/>
      <c r="PEP4" s="314"/>
      <c r="PEQ4" s="314"/>
      <c r="PER4" s="314"/>
      <c r="PES4" s="314"/>
      <c r="PET4" s="314"/>
      <c r="PEU4" s="314"/>
      <c r="PEV4" s="314"/>
      <c r="PEW4" s="314"/>
      <c r="PEX4" s="314"/>
      <c r="PEY4" s="314"/>
      <c r="PEZ4" s="314"/>
      <c r="PFA4" s="314"/>
      <c r="PFB4" s="314"/>
      <c r="PFC4" s="314"/>
      <c r="PFD4" s="314"/>
      <c r="PFE4" s="314"/>
      <c r="PFF4" s="314"/>
      <c r="PFG4" s="314"/>
      <c r="PFH4" s="314"/>
      <c r="PFI4" s="314"/>
      <c r="PFJ4" s="314"/>
      <c r="PFK4" s="314"/>
      <c r="PFL4" s="314"/>
      <c r="PFM4" s="314"/>
      <c r="PFN4" s="314"/>
      <c r="PFO4" s="314"/>
      <c r="PFP4" s="314"/>
      <c r="PFQ4" s="314"/>
      <c r="PFR4" s="314"/>
      <c r="PFS4" s="314"/>
      <c r="PFT4" s="314"/>
      <c r="PFU4" s="314"/>
      <c r="PFV4" s="314"/>
      <c r="PFW4" s="314"/>
      <c r="PFX4" s="314"/>
      <c r="PFY4" s="314"/>
      <c r="PFZ4" s="314"/>
      <c r="PGA4" s="314"/>
      <c r="PGB4" s="314"/>
      <c r="PGC4" s="314"/>
      <c r="PGD4" s="314"/>
      <c r="PGE4" s="314"/>
      <c r="PGF4" s="314"/>
      <c r="PGG4" s="314"/>
      <c r="PGH4" s="314"/>
      <c r="PGI4" s="314"/>
      <c r="PGJ4" s="314"/>
      <c r="PGK4" s="314"/>
      <c r="PGL4" s="314"/>
      <c r="PGM4" s="314"/>
      <c r="PGN4" s="314"/>
      <c r="PGO4" s="314"/>
      <c r="PGP4" s="314"/>
      <c r="PGQ4" s="314"/>
      <c r="PGR4" s="314"/>
      <c r="PGS4" s="314"/>
      <c r="PGT4" s="314"/>
      <c r="PGU4" s="314"/>
      <c r="PGV4" s="314"/>
      <c r="PGW4" s="314"/>
      <c r="PGX4" s="314"/>
      <c r="PGY4" s="314"/>
      <c r="PGZ4" s="314"/>
      <c r="PHA4" s="314"/>
      <c r="PHB4" s="314"/>
      <c r="PHC4" s="314"/>
      <c r="PHD4" s="314"/>
      <c r="PHE4" s="314"/>
      <c r="PHF4" s="314"/>
      <c r="PHG4" s="314"/>
      <c r="PHH4" s="314"/>
      <c r="PHI4" s="314"/>
      <c r="PHJ4" s="314"/>
      <c r="PHK4" s="314"/>
      <c r="PHL4" s="314"/>
      <c r="PHM4" s="314"/>
      <c r="PHN4" s="314"/>
      <c r="PHO4" s="314"/>
      <c r="PHP4" s="314"/>
      <c r="PHQ4" s="314"/>
      <c r="PHR4" s="314"/>
      <c r="PHS4" s="314"/>
      <c r="PHT4" s="314"/>
      <c r="PHU4" s="314"/>
      <c r="PHV4" s="314"/>
      <c r="PHW4" s="314"/>
      <c r="PHX4" s="314"/>
      <c r="PHY4" s="314"/>
      <c r="PHZ4" s="314"/>
      <c r="PIA4" s="314"/>
      <c r="PIB4" s="314"/>
      <c r="PIC4" s="314"/>
      <c r="PID4" s="314"/>
      <c r="PIE4" s="314"/>
      <c r="PIF4" s="314"/>
      <c r="PIG4" s="314"/>
      <c r="PIH4" s="314"/>
      <c r="PII4" s="314"/>
      <c r="PIJ4" s="314"/>
      <c r="PIK4" s="314"/>
      <c r="PIL4" s="314"/>
      <c r="PIM4" s="314"/>
      <c r="PIN4" s="314"/>
      <c r="PIO4" s="314"/>
      <c r="PIP4" s="314"/>
      <c r="PIQ4" s="314"/>
      <c r="PIR4" s="314"/>
      <c r="PIS4" s="314"/>
      <c r="PIT4" s="314"/>
      <c r="PIU4" s="314"/>
      <c r="PIV4" s="314"/>
      <c r="PIW4" s="314"/>
      <c r="PIX4" s="314"/>
      <c r="PIY4" s="314"/>
      <c r="PIZ4" s="314"/>
      <c r="PJA4" s="314"/>
      <c r="PJB4" s="314"/>
      <c r="PJC4" s="314"/>
      <c r="PJD4" s="314"/>
      <c r="PJE4" s="314"/>
      <c r="PJF4" s="314"/>
      <c r="PJG4" s="314"/>
      <c r="PJH4" s="314"/>
      <c r="PJI4" s="314"/>
      <c r="PJJ4" s="314"/>
      <c r="PJK4" s="314"/>
      <c r="PJL4" s="314"/>
      <c r="PJM4" s="314"/>
      <c r="PJN4" s="314"/>
      <c r="PJO4" s="314"/>
      <c r="PJP4" s="314"/>
      <c r="PJQ4" s="314"/>
      <c r="PJR4" s="314"/>
      <c r="PJS4" s="314"/>
      <c r="PJT4" s="314"/>
      <c r="PJU4" s="314"/>
      <c r="PJV4" s="314"/>
      <c r="PJW4" s="314"/>
      <c r="PJX4" s="314"/>
      <c r="PJY4" s="314"/>
      <c r="PJZ4" s="314"/>
      <c r="PKA4" s="314"/>
      <c r="PKB4" s="314"/>
      <c r="PKC4" s="314"/>
      <c r="PKD4" s="314"/>
      <c r="PKE4" s="314"/>
      <c r="PKF4" s="314"/>
      <c r="PKG4" s="314"/>
      <c r="PKH4" s="314"/>
      <c r="PKI4" s="314"/>
      <c r="PKJ4" s="314"/>
      <c r="PKK4" s="314"/>
      <c r="PKL4" s="314"/>
      <c r="PKM4" s="314"/>
      <c r="PKN4" s="314"/>
      <c r="PKO4" s="314"/>
      <c r="PKP4" s="314"/>
      <c r="PKQ4" s="314"/>
      <c r="PKR4" s="314"/>
      <c r="PKS4" s="314"/>
      <c r="PKT4" s="314"/>
      <c r="PKU4" s="314"/>
      <c r="PKV4" s="314"/>
      <c r="PKW4" s="314"/>
      <c r="PKX4" s="314"/>
      <c r="PKY4" s="314"/>
      <c r="PKZ4" s="314"/>
      <c r="PLA4" s="314"/>
      <c r="PLB4" s="314"/>
      <c r="PLC4" s="314"/>
      <c r="PLD4" s="314"/>
      <c r="PLE4" s="314"/>
      <c r="PLF4" s="314"/>
      <c r="PLG4" s="314"/>
      <c r="PLH4" s="314"/>
      <c r="PLI4" s="314"/>
      <c r="PLJ4" s="314"/>
      <c r="PLK4" s="314"/>
      <c r="PLL4" s="314"/>
      <c r="PLM4" s="314"/>
      <c r="PLN4" s="314"/>
      <c r="PLO4" s="314"/>
      <c r="PLP4" s="314"/>
      <c r="PLQ4" s="314"/>
      <c r="PLR4" s="314"/>
      <c r="PLS4" s="314"/>
      <c r="PLT4" s="314"/>
      <c r="PLU4" s="314"/>
      <c r="PLV4" s="314"/>
      <c r="PLW4" s="314"/>
      <c r="PLX4" s="314"/>
      <c r="PLY4" s="314"/>
      <c r="PLZ4" s="314"/>
      <c r="PMA4" s="314"/>
      <c r="PMB4" s="314"/>
      <c r="PMC4" s="314"/>
      <c r="PMD4" s="314"/>
      <c r="PME4" s="314"/>
      <c r="PMF4" s="314"/>
      <c r="PMG4" s="314"/>
      <c r="PMH4" s="314"/>
      <c r="PMI4" s="314"/>
      <c r="PMJ4" s="314"/>
      <c r="PMK4" s="314"/>
      <c r="PML4" s="314"/>
      <c r="PMM4" s="314"/>
      <c r="PMN4" s="314"/>
      <c r="PMO4" s="314"/>
      <c r="PMP4" s="314"/>
      <c r="PMQ4" s="314"/>
      <c r="PMR4" s="314"/>
      <c r="PMS4" s="314"/>
      <c r="PMT4" s="314"/>
      <c r="PMU4" s="314"/>
      <c r="PMV4" s="314"/>
      <c r="PMW4" s="314"/>
      <c r="PMX4" s="314"/>
      <c r="PMY4" s="314"/>
      <c r="PMZ4" s="314"/>
      <c r="PNA4" s="314"/>
      <c r="PNB4" s="314"/>
      <c r="PNC4" s="314"/>
      <c r="PND4" s="314"/>
      <c r="PNE4" s="314"/>
      <c r="PNF4" s="314"/>
      <c r="PNG4" s="314"/>
      <c r="PNH4" s="314"/>
      <c r="PNI4" s="314"/>
      <c r="PNJ4" s="314"/>
      <c r="PNK4" s="314"/>
      <c r="PNL4" s="314"/>
      <c r="PNM4" s="314"/>
      <c r="PNN4" s="314"/>
      <c r="PNO4" s="314"/>
      <c r="PNP4" s="314"/>
      <c r="PNQ4" s="314"/>
      <c r="PNR4" s="314"/>
      <c r="PNS4" s="314"/>
      <c r="PNT4" s="314"/>
      <c r="PNU4" s="314"/>
      <c r="PNV4" s="314"/>
      <c r="PNW4" s="314"/>
      <c r="PNX4" s="314"/>
      <c r="PNY4" s="314"/>
      <c r="PNZ4" s="314"/>
      <c r="POA4" s="314"/>
      <c r="POB4" s="314"/>
      <c r="POC4" s="314"/>
      <c r="POD4" s="314"/>
      <c r="POE4" s="314"/>
      <c r="POF4" s="314"/>
      <c r="POG4" s="314"/>
      <c r="POH4" s="314"/>
      <c r="POI4" s="314"/>
      <c r="POJ4" s="314"/>
      <c r="POK4" s="314"/>
      <c r="POL4" s="314"/>
      <c r="POM4" s="314"/>
      <c r="PON4" s="314"/>
      <c r="POO4" s="314"/>
      <c r="POP4" s="314"/>
      <c r="POQ4" s="314"/>
      <c r="POR4" s="314"/>
      <c r="POS4" s="314"/>
      <c r="POT4" s="314"/>
      <c r="POU4" s="314"/>
      <c r="POV4" s="314"/>
      <c r="POW4" s="314"/>
      <c r="POX4" s="314"/>
      <c r="POY4" s="314"/>
      <c r="POZ4" s="314"/>
      <c r="PPA4" s="314"/>
      <c r="PPB4" s="314"/>
      <c r="PPC4" s="314"/>
      <c r="PPD4" s="314"/>
      <c r="PPE4" s="314"/>
      <c r="PPF4" s="314"/>
      <c r="PPG4" s="314"/>
      <c r="PPH4" s="314"/>
      <c r="PPI4" s="314"/>
      <c r="PPJ4" s="314"/>
      <c r="PPK4" s="314"/>
      <c r="PPL4" s="314"/>
      <c r="PPM4" s="314"/>
      <c r="PPN4" s="314"/>
      <c r="PPO4" s="314"/>
      <c r="PPP4" s="314"/>
      <c r="PPQ4" s="314"/>
      <c r="PPR4" s="314"/>
      <c r="PPS4" s="314"/>
      <c r="PPT4" s="314"/>
      <c r="PPU4" s="314"/>
      <c r="PPV4" s="314"/>
      <c r="PPW4" s="314"/>
      <c r="PPX4" s="314"/>
      <c r="PPY4" s="314"/>
      <c r="PPZ4" s="314"/>
      <c r="PQA4" s="314"/>
      <c r="PQB4" s="314"/>
      <c r="PQC4" s="314"/>
      <c r="PQD4" s="314"/>
      <c r="PQE4" s="314"/>
      <c r="PQF4" s="314"/>
      <c r="PQG4" s="314"/>
      <c r="PQH4" s="314"/>
      <c r="PQI4" s="314"/>
      <c r="PQJ4" s="314"/>
      <c r="PQK4" s="314"/>
      <c r="PQL4" s="314"/>
      <c r="PQM4" s="314"/>
      <c r="PQN4" s="314"/>
      <c r="PQO4" s="314"/>
      <c r="PQP4" s="314"/>
      <c r="PQQ4" s="314"/>
      <c r="PQR4" s="314"/>
      <c r="PQS4" s="314"/>
      <c r="PQT4" s="314"/>
      <c r="PQU4" s="314"/>
      <c r="PQV4" s="314"/>
      <c r="PQW4" s="314"/>
      <c r="PQX4" s="314"/>
      <c r="PQY4" s="314"/>
      <c r="PQZ4" s="314"/>
      <c r="PRA4" s="314"/>
      <c r="PRB4" s="314"/>
      <c r="PRC4" s="314"/>
      <c r="PRD4" s="314"/>
      <c r="PRE4" s="314"/>
      <c r="PRF4" s="314"/>
      <c r="PRG4" s="314"/>
      <c r="PRH4" s="314"/>
      <c r="PRI4" s="314"/>
      <c r="PRJ4" s="314"/>
      <c r="PRK4" s="314"/>
      <c r="PRL4" s="314"/>
      <c r="PRM4" s="314"/>
      <c r="PRN4" s="314"/>
      <c r="PRO4" s="314"/>
      <c r="PRP4" s="314"/>
      <c r="PRQ4" s="314"/>
      <c r="PRR4" s="314"/>
      <c r="PRS4" s="314"/>
      <c r="PRT4" s="314"/>
      <c r="PRU4" s="314"/>
      <c r="PRV4" s="314"/>
      <c r="PRW4" s="314"/>
      <c r="PRX4" s="314"/>
      <c r="PRY4" s="314"/>
      <c r="PRZ4" s="314"/>
      <c r="PSA4" s="314"/>
      <c r="PSB4" s="314"/>
      <c r="PSC4" s="314"/>
      <c r="PSD4" s="314"/>
      <c r="PSE4" s="314"/>
      <c r="PSF4" s="314"/>
      <c r="PSG4" s="314"/>
      <c r="PSH4" s="314"/>
      <c r="PSI4" s="314"/>
      <c r="PSJ4" s="314"/>
      <c r="PSK4" s="314"/>
      <c r="PSL4" s="314"/>
      <c r="PSM4" s="314"/>
      <c r="PSN4" s="314"/>
      <c r="PSO4" s="314"/>
      <c r="PSP4" s="314"/>
      <c r="PSQ4" s="314"/>
      <c r="PSR4" s="314"/>
      <c r="PSS4" s="314"/>
      <c r="PST4" s="314"/>
      <c r="PSU4" s="314"/>
      <c r="PSV4" s="314"/>
      <c r="PSW4" s="314"/>
      <c r="PSX4" s="314"/>
      <c r="PSY4" s="314"/>
      <c r="PSZ4" s="314"/>
      <c r="PTA4" s="314"/>
      <c r="PTB4" s="314"/>
      <c r="PTC4" s="314"/>
      <c r="PTD4" s="314"/>
      <c r="PTE4" s="314"/>
      <c r="PTF4" s="314"/>
      <c r="PTG4" s="314"/>
      <c r="PTH4" s="314"/>
      <c r="PTI4" s="314"/>
      <c r="PTJ4" s="314"/>
      <c r="PTK4" s="314"/>
      <c r="PTL4" s="314"/>
      <c r="PTM4" s="314"/>
      <c r="PTN4" s="314"/>
      <c r="PTO4" s="314"/>
      <c r="PTP4" s="314"/>
      <c r="PTQ4" s="314"/>
      <c r="PTR4" s="314"/>
      <c r="PTS4" s="314"/>
      <c r="PTT4" s="314"/>
      <c r="PTU4" s="314"/>
      <c r="PTV4" s="314"/>
      <c r="PTW4" s="314"/>
      <c r="PTX4" s="314"/>
      <c r="PTY4" s="314"/>
      <c r="PTZ4" s="314"/>
      <c r="PUA4" s="314"/>
      <c r="PUB4" s="314"/>
      <c r="PUC4" s="314"/>
      <c r="PUD4" s="314"/>
      <c r="PUE4" s="314"/>
      <c r="PUF4" s="314"/>
      <c r="PUG4" s="314"/>
      <c r="PUH4" s="314"/>
      <c r="PUI4" s="314"/>
      <c r="PUJ4" s="314"/>
      <c r="PUK4" s="314"/>
      <c r="PUL4" s="314"/>
      <c r="PUM4" s="314"/>
      <c r="PUN4" s="314"/>
      <c r="PUO4" s="314"/>
      <c r="PUP4" s="314"/>
      <c r="PUQ4" s="314"/>
      <c r="PUR4" s="314"/>
      <c r="PUS4" s="314"/>
      <c r="PUT4" s="314"/>
      <c r="PUU4" s="314"/>
      <c r="PUV4" s="314"/>
      <c r="PUW4" s="314"/>
      <c r="PUX4" s="314"/>
      <c r="PUY4" s="314"/>
      <c r="PUZ4" s="314"/>
      <c r="PVA4" s="314"/>
      <c r="PVB4" s="314"/>
      <c r="PVC4" s="314"/>
      <c r="PVD4" s="314"/>
      <c r="PVE4" s="314"/>
      <c r="PVF4" s="314"/>
      <c r="PVG4" s="314"/>
      <c r="PVH4" s="314"/>
      <c r="PVI4" s="314"/>
      <c r="PVJ4" s="314"/>
      <c r="PVK4" s="314"/>
      <c r="PVL4" s="314"/>
      <c r="PVM4" s="314"/>
      <c r="PVN4" s="314"/>
      <c r="PVO4" s="314"/>
      <c r="PVP4" s="314"/>
      <c r="PVQ4" s="314"/>
      <c r="PVR4" s="314"/>
      <c r="PVS4" s="314"/>
      <c r="PVT4" s="314"/>
      <c r="PVU4" s="314"/>
      <c r="PVV4" s="314"/>
      <c r="PVW4" s="314"/>
      <c r="PVX4" s="314"/>
      <c r="PVY4" s="314"/>
      <c r="PVZ4" s="314"/>
      <c r="PWA4" s="314"/>
      <c r="PWB4" s="314"/>
      <c r="PWC4" s="314"/>
      <c r="PWD4" s="314"/>
      <c r="PWE4" s="314"/>
      <c r="PWF4" s="314"/>
      <c r="PWG4" s="314"/>
      <c r="PWH4" s="314"/>
      <c r="PWI4" s="314"/>
      <c r="PWJ4" s="314"/>
      <c r="PWK4" s="314"/>
      <c r="PWL4" s="314"/>
      <c r="PWM4" s="314"/>
      <c r="PWN4" s="314"/>
      <c r="PWO4" s="314"/>
      <c r="PWP4" s="314"/>
      <c r="PWQ4" s="314"/>
      <c r="PWR4" s="314"/>
      <c r="PWS4" s="314"/>
      <c r="PWT4" s="314"/>
      <c r="PWU4" s="314"/>
      <c r="PWV4" s="314"/>
      <c r="PWW4" s="314"/>
      <c r="PWX4" s="314"/>
      <c r="PWY4" s="314"/>
      <c r="PWZ4" s="314"/>
      <c r="PXA4" s="314"/>
      <c r="PXB4" s="314"/>
      <c r="PXC4" s="314"/>
      <c r="PXD4" s="314"/>
      <c r="PXE4" s="314"/>
      <c r="PXF4" s="314"/>
      <c r="PXG4" s="314"/>
      <c r="PXH4" s="314"/>
      <c r="PXI4" s="314"/>
      <c r="PXJ4" s="314"/>
      <c r="PXK4" s="314"/>
      <c r="PXL4" s="314"/>
      <c r="PXM4" s="314"/>
      <c r="PXN4" s="314"/>
      <c r="PXO4" s="314"/>
      <c r="PXP4" s="314"/>
      <c r="PXQ4" s="314"/>
      <c r="PXR4" s="314"/>
      <c r="PXS4" s="314"/>
      <c r="PXT4" s="314"/>
      <c r="PXU4" s="314"/>
      <c r="PXV4" s="314"/>
      <c r="PXW4" s="314"/>
      <c r="PXX4" s="314"/>
      <c r="PXY4" s="314"/>
      <c r="PXZ4" s="314"/>
      <c r="PYA4" s="314"/>
      <c r="PYB4" s="314"/>
      <c r="PYC4" s="314"/>
      <c r="PYD4" s="314"/>
      <c r="PYE4" s="314"/>
      <c r="PYF4" s="314"/>
      <c r="PYG4" s="314"/>
      <c r="PYH4" s="314"/>
      <c r="PYI4" s="314"/>
      <c r="PYJ4" s="314"/>
      <c r="PYK4" s="314"/>
      <c r="PYL4" s="314"/>
      <c r="PYM4" s="314"/>
      <c r="PYN4" s="314"/>
      <c r="PYO4" s="314"/>
      <c r="PYP4" s="314"/>
      <c r="PYQ4" s="314"/>
      <c r="PYR4" s="314"/>
      <c r="PYS4" s="314"/>
      <c r="PYT4" s="314"/>
      <c r="PYU4" s="314"/>
      <c r="PYV4" s="314"/>
      <c r="PYW4" s="314"/>
      <c r="PYX4" s="314"/>
      <c r="PYY4" s="314"/>
      <c r="PYZ4" s="314"/>
      <c r="PZA4" s="314"/>
      <c r="PZB4" s="314"/>
      <c r="PZC4" s="314"/>
      <c r="PZD4" s="314"/>
      <c r="PZE4" s="314"/>
      <c r="PZF4" s="314"/>
      <c r="PZG4" s="314"/>
      <c r="PZH4" s="314"/>
      <c r="PZI4" s="314"/>
      <c r="PZJ4" s="314"/>
      <c r="PZK4" s="314"/>
      <c r="PZL4" s="314"/>
      <c r="PZM4" s="314"/>
      <c r="PZN4" s="314"/>
      <c r="PZO4" s="314"/>
      <c r="PZP4" s="314"/>
      <c r="PZQ4" s="314"/>
      <c r="PZR4" s="314"/>
      <c r="PZS4" s="314"/>
      <c r="PZT4" s="314"/>
      <c r="PZU4" s="314"/>
      <c r="PZV4" s="314"/>
      <c r="PZW4" s="314"/>
      <c r="PZX4" s="314"/>
      <c r="PZY4" s="314"/>
      <c r="PZZ4" s="314"/>
      <c r="QAA4" s="314"/>
      <c r="QAB4" s="314"/>
      <c r="QAC4" s="314"/>
      <c r="QAD4" s="314"/>
      <c r="QAE4" s="314"/>
      <c r="QAF4" s="314"/>
      <c r="QAG4" s="314"/>
      <c r="QAH4" s="314"/>
      <c r="QAI4" s="314"/>
      <c r="QAJ4" s="314"/>
      <c r="QAK4" s="314"/>
      <c r="QAL4" s="314"/>
      <c r="QAM4" s="314"/>
      <c r="QAN4" s="314"/>
      <c r="QAO4" s="314"/>
      <c r="QAP4" s="314"/>
      <c r="QAQ4" s="314"/>
      <c r="QAR4" s="314"/>
      <c r="QAS4" s="314"/>
      <c r="QAT4" s="314"/>
      <c r="QAU4" s="314"/>
      <c r="QAV4" s="314"/>
      <c r="QAW4" s="314"/>
      <c r="QAX4" s="314"/>
      <c r="QAY4" s="314"/>
      <c r="QAZ4" s="314"/>
      <c r="QBA4" s="314"/>
      <c r="QBB4" s="314"/>
      <c r="QBC4" s="314"/>
      <c r="QBD4" s="314"/>
      <c r="QBE4" s="314"/>
      <c r="QBF4" s="314"/>
      <c r="QBG4" s="314"/>
      <c r="QBH4" s="314"/>
      <c r="QBI4" s="314"/>
      <c r="QBJ4" s="314"/>
      <c r="QBK4" s="314"/>
      <c r="QBL4" s="314"/>
      <c r="QBM4" s="314"/>
      <c r="QBN4" s="314"/>
      <c r="QBO4" s="314"/>
      <c r="QBP4" s="314"/>
      <c r="QBQ4" s="314"/>
      <c r="QBR4" s="314"/>
      <c r="QBS4" s="314"/>
      <c r="QBT4" s="314"/>
      <c r="QBU4" s="314"/>
      <c r="QBV4" s="314"/>
      <c r="QBW4" s="314"/>
      <c r="QBX4" s="314"/>
      <c r="QBY4" s="314"/>
      <c r="QBZ4" s="314"/>
      <c r="QCA4" s="314"/>
      <c r="QCB4" s="314"/>
      <c r="QCC4" s="314"/>
      <c r="QCD4" s="314"/>
      <c r="QCE4" s="314"/>
      <c r="QCF4" s="314"/>
      <c r="QCG4" s="314"/>
      <c r="QCH4" s="314"/>
      <c r="QCI4" s="314"/>
      <c r="QCJ4" s="314"/>
      <c r="QCK4" s="314"/>
      <c r="QCL4" s="314"/>
      <c r="QCM4" s="314"/>
      <c r="QCN4" s="314"/>
      <c r="QCO4" s="314"/>
      <c r="QCP4" s="314"/>
      <c r="QCQ4" s="314"/>
      <c r="QCR4" s="314"/>
      <c r="QCS4" s="314"/>
      <c r="QCT4" s="314"/>
      <c r="QCU4" s="314"/>
      <c r="QCV4" s="314"/>
      <c r="QCW4" s="314"/>
      <c r="QCX4" s="314"/>
      <c r="QCY4" s="314"/>
      <c r="QCZ4" s="314"/>
      <c r="QDA4" s="314"/>
      <c r="QDB4" s="314"/>
      <c r="QDC4" s="314"/>
      <c r="QDD4" s="314"/>
      <c r="QDE4" s="314"/>
      <c r="QDF4" s="314"/>
      <c r="QDG4" s="314"/>
      <c r="QDH4" s="314"/>
      <c r="QDI4" s="314"/>
      <c r="QDJ4" s="314"/>
      <c r="QDK4" s="314"/>
      <c r="QDL4" s="314"/>
      <c r="QDM4" s="314"/>
      <c r="QDN4" s="314"/>
      <c r="QDO4" s="314"/>
      <c r="QDP4" s="314"/>
      <c r="QDQ4" s="314"/>
      <c r="QDR4" s="314"/>
      <c r="QDS4" s="314"/>
      <c r="QDT4" s="314"/>
      <c r="QDU4" s="314"/>
      <c r="QDV4" s="314"/>
      <c r="QDW4" s="314"/>
      <c r="QDX4" s="314"/>
      <c r="QDY4" s="314"/>
      <c r="QDZ4" s="314"/>
      <c r="QEA4" s="314"/>
      <c r="QEB4" s="314"/>
      <c r="QEC4" s="314"/>
      <c r="QED4" s="314"/>
      <c r="QEE4" s="314"/>
      <c r="QEF4" s="314"/>
      <c r="QEG4" s="314"/>
      <c r="QEH4" s="314"/>
      <c r="QEI4" s="314"/>
      <c r="QEJ4" s="314"/>
      <c r="QEK4" s="314"/>
      <c r="QEL4" s="314"/>
      <c r="QEM4" s="314"/>
      <c r="QEN4" s="314"/>
      <c r="QEO4" s="314"/>
      <c r="QEP4" s="314"/>
      <c r="QEQ4" s="314"/>
      <c r="QER4" s="314"/>
      <c r="QES4" s="314"/>
      <c r="QET4" s="314"/>
      <c r="QEU4" s="314"/>
      <c r="QEV4" s="314"/>
      <c r="QEW4" s="314"/>
      <c r="QEX4" s="314"/>
      <c r="QEY4" s="314"/>
      <c r="QEZ4" s="314"/>
      <c r="QFA4" s="314"/>
      <c r="QFB4" s="314"/>
      <c r="QFC4" s="314"/>
      <c r="QFD4" s="314"/>
      <c r="QFE4" s="314"/>
      <c r="QFF4" s="314"/>
      <c r="QFG4" s="314"/>
      <c r="QFH4" s="314"/>
      <c r="QFI4" s="314"/>
      <c r="QFJ4" s="314"/>
      <c r="QFK4" s="314"/>
      <c r="QFL4" s="314"/>
      <c r="QFM4" s="314"/>
      <c r="QFN4" s="314"/>
      <c r="QFO4" s="314"/>
      <c r="QFP4" s="314"/>
      <c r="QFQ4" s="314"/>
      <c r="QFR4" s="314"/>
      <c r="QFS4" s="314"/>
      <c r="QFT4" s="314"/>
      <c r="QFU4" s="314"/>
      <c r="QFV4" s="314"/>
      <c r="QFW4" s="314"/>
      <c r="QFX4" s="314"/>
      <c r="QFY4" s="314"/>
      <c r="QFZ4" s="314"/>
      <c r="QGA4" s="314"/>
      <c r="QGB4" s="314"/>
      <c r="QGC4" s="314"/>
      <c r="QGD4" s="314"/>
      <c r="QGE4" s="314"/>
      <c r="QGF4" s="314"/>
      <c r="QGG4" s="314"/>
      <c r="QGH4" s="314"/>
      <c r="QGI4" s="314"/>
      <c r="QGJ4" s="314"/>
      <c r="QGK4" s="314"/>
      <c r="QGL4" s="314"/>
      <c r="QGM4" s="314"/>
      <c r="QGN4" s="314"/>
      <c r="QGO4" s="314"/>
      <c r="QGP4" s="314"/>
      <c r="QGQ4" s="314"/>
      <c r="QGR4" s="314"/>
      <c r="QGS4" s="314"/>
      <c r="QGT4" s="314"/>
      <c r="QGU4" s="314"/>
      <c r="QGV4" s="314"/>
      <c r="QGW4" s="314"/>
      <c r="QGX4" s="314"/>
      <c r="QGY4" s="314"/>
      <c r="QGZ4" s="314"/>
      <c r="QHA4" s="314"/>
      <c r="QHB4" s="314"/>
      <c r="QHC4" s="314"/>
      <c r="QHD4" s="314"/>
      <c r="QHE4" s="314"/>
      <c r="QHF4" s="314"/>
      <c r="QHG4" s="314"/>
      <c r="QHH4" s="314"/>
      <c r="QHI4" s="314"/>
      <c r="QHJ4" s="314"/>
      <c r="QHK4" s="314"/>
      <c r="QHL4" s="314"/>
      <c r="QHM4" s="314"/>
      <c r="QHN4" s="314"/>
      <c r="QHO4" s="314"/>
      <c r="QHP4" s="314"/>
      <c r="QHQ4" s="314"/>
      <c r="QHR4" s="314"/>
      <c r="QHS4" s="314"/>
      <c r="QHT4" s="314"/>
      <c r="QHU4" s="314"/>
      <c r="QHV4" s="314"/>
      <c r="QHW4" s="314"/>
      <c r="QHX4" s="314"/>
      <c r="QHY4" s="314"/>
      <c r="QHZ4" s="314"/>
      <c r="QIA4" s="314"/>
      <c r="QIB4" s="314"/>
      <c r="QIC4" s="314"/>
      <c r="QID4" s="314"/>
      <c r="QIE4" s="314"/>
      <c r="QIF4" s="314"/>
      <c r="QIG4" s="314"/>
      <c r="QIH4" s="314"/>
      <c r="QII4" s="314"/>
      <c r="QIJ4" s="314"/>
      <c r="QIK4" s="314"/>
      <c r="QIL4" s="314"/>
      <c r="QIM4" s="314"/>
      <c r="QIN4" s="314"/>
      <c r="QIO4" s="314"/>
      <c r="QIP4" s="314"/>
      <c r="QIQ4" s="314"/>
      <c r="QIR4" s="314"/>
      <c r="QIS4" s="314"/>
      <c r="QIT4" s="314"/>
      <c r="QIU4" s="314"/>
      <c r="QIV4" s="314"/>
      <c r="QIW4" s="314"/>
      <c r="QIX4" s="314"/>
      <c r="QIY4" s="314"/>
      <c r="QIZ4" s="314"/>
      <c r="QJA4" s="314"/>
      <c r="QJB4" s="314"/>
      <c r="QJC4" s="314"/>
      <c r="QJD4" s="314"/>
      <c r="QJE4" s="314"/>
      <c r="QJF4" s="314"/>
      <c r="QJG4" s="314"/>
      <c r="QJH4" s="314"/>
      <c r="QJI4" s="314"/>
      <c r="QJJ4" s="314"/>
      <c r="QJK4" s="314"/>
      <c r="QJL4" s="314"/>
      <c r="QJM4" s="314"/>
      <c r="QJN4" s="314"/>
      <c r="QJO4" s="314"/>
      <c r="QJP4" s="314"/>
      <c r="QJQ4" s="314"/>
      <c r="QJR4" s="314"/>
      <c r="QJS4" s="314"/>
      <c r="QJT4" s="314"/>
      <c r="QJU4" s="314"/>
      <c r="QJV4" s="314"/>
      <c r="QJW4" s="314"/>
      <c r="QJX4" s="314"/>
      <c r="QJY4" s="314"/>
      <c r="QJZ4" s="314"/>
      <c r="QKA4" s="314"/>
      <c r="QKB4" s="314"/>
      <c r="QKC4" s="314"/>
      <c r="QKD4" s="314"/>
      <c r="QKE4" s="314"/>
      <c r="QKF4" s="314"/>
      <c r="QKG4" s="314"/>
      <c r="QKH4" s="314"/>
      <c r="QKI4" s="314"/>
      <c r="QKJ4" s="314"/>
      <c r="QKK4" s="314"/>
      <c r="QKL4" s="314"/>
      <c r="QKM4" s="314"/>
      <c r="QKN4" s="314"/>
      <c r="QKO4" s="314"/>
      <c r="QKP4" s="314"/>
      <c r="QKQ4" s="314"/>
      <c r="QKR4" s="314"/>
      <c r="QKS4" s="314"/>
      <c r="QKT4" s="314"/>
      <c r="QKU4" s="314"/>
      <c r="QKV4" s="314"/>
      <c r="QKW4" s="314"/>
      <c r="QKX4" s="314"/>
      <c r="QKY4" s="314"/>
      <c r="QKZ4" s="314"/>
      <c r="QLA4" s="314"/>
      <c r="QLB4" s="314"/>
      <c r="QLC4" s="314"/>
      <c r="QLD4" s="314"/>
      <c r="QLE4" s="314"/>
      <c r="QLF4" s="314"/>
      <c r="QLG4" s="314"/>
      <c r="QLH4" s="314"/>
      <c r="QLI4" s="314"/>
      <c r="QLJ4" s="314"/>
      <c r="QLK4" s="314"/>
      <c r="QLL4" s="314"/>
      <c r="QLM4" s="314"/>
      <c r="QLN4" s="314"/>
      <c r="QLO4" s="314"/>
      <c r="QLP4" s="314"/>
      <c r="QLQ4" s="314"/>
      <c r="QLR4" s="314"/>
      <c r="QLS4" s="314"/>
      <c r="QLT4" s="314"/>
      <c r="QLU4" s="314"/>
      <c r="QLV4" s="314"/>
      <c r="QLW4" s="314"/>
      <c r="QLX4" s="314"/>
      <c r="QLY4" s="314"/>
      <c r="QLZ4" s="314"/>
      <c r="QMA4" s="314"/>
      <c r="QMB4" s="314"/>
      <c r="QMC4" s="314"/>
      <c r="QMD4" s="314"/>
      <c r="QME4" s="314"/>
      <c r="QMF4" s="314"/>
      <c r="QMG4" s="314"/>
      <c r="QMH4" s="314"/>
      <c r="QMI4" s="314"/>
      <c r="QMJ4" s="314"/>
      <c r="QMK4" s="314"/>
      <c r="QML4" s="314"/>
      <c r="QMM4" s="314"/>
      <c r="QMN4" s="314"/>
      <c r="QMO4" s="314"/>
      <c r="QMP4" s="314"/>
      <c r="QMQ4" s="314"/>
      <c r="QMR4" s="314"/>
      <c r="QMS4" s="314"/>
      <c r="QMT4" s="314"/>
      <c r="QMU4" s="314"/>
      <c r="QMV4" s="314"/>
      <c r="QMW4" s="314"/>
      <c r="QMX4" s="314"/>
      <c r="QMY4" s="314"/>
      <c r="QMZ4" s="314"/>
      <c r="QNA4" s="314"/>
      <c r="QNB4" s="314"/>
      <c r="QNC4" s="314"/>
      <c r="QND4" s="314"/>
      <c r="QNE4" s="314"/>
      <c r="QNF4" s="314"/>
      <c r="QNG4" s="314"/>
      <c r="QNH4" s="314"/>
      <c r="QNI4" s="314"/>
      <c r="QNJ4" s="314"/>
      <c r="QNK4" s="314"/>
      <c r="QNL4" s="314"/>
      <c r="QNM4" s="314"/>
      <c r="QNN4" s="314"/>
      <c r="QNO4" s="314"/>
      <c r="QNP4" s="314"/>
      <c r="QNQ4" s="314"/>
      <c r="QNR4" s="314"/>
      <c r="QNS4" s="314"/>
      <c r="QNT4" s="314"/>
      <c r="QNU4" s="314"/>
      <c r="QNV4" s="314"/>
      <c r="QNW4" s="314"/>
      <c r="QNX4" s="314"/>
      <c r="QNY4" s="314"/>
      <c r="QNZ4" s="314"/>
      <c r="QOA4" s="314"/>
      <c r="QOB4" s="314"/>
      <c r="QOC4" s="314"/>
      <c r="QOD4" s="314"/>
      <c r="QOE4" s="314"/>
      <c r="QOF4" s="314"/>
      <c r="QOG4" s="314"/>
      <c r="QOH4" s="314"/>
      <c r="QOI4" s="314"/>
      <c r="QOJ4" s="314"/>
      <c r="QOK4" s="314"/>
      <c r="QOL4" s="314"/>
      <c r="QOM4" s="314"/>
      <c r="QON4" s="314"/>
      <c r="QOO4" s="314"/>
      <c r="QOP4" s="314"/>
      <c r="QOQ4" s="314"/>
      <c r="QOR4" s="314"/>
      <c r="QOS4" s="314"/>
      <c r="QOT4" s="314"/>
      <c r="QOU4" s="314"/>
      <c r="QOV4" s="314"/>
      <c r="QOW4" s="314"/>
      <c r="QOX4" s="314"/>
      <c r="QOY4" s="314"/>
      <c r="QOZ4" s="314"/>
      <c r="QPA4" s="314"/>
      <c r="QPB4" s="314"/>
      <c r="QPC4" s="314"/>
      <c r="QPD4" s="314"/>
      <c r="QPE4" s="314"/>
      <c r="QPF4" s="314"/>
      <c r="QPG4" s="314"/>
      <c r="QPH4" s="314"/>
      <c r="QPI4" s="314"/>
      <c r="QPJ4" s="314"/>
      <c r="QPK4" s="314"/>
      <c r="QPL4" s="314"/>
      <c r="QPM4" s="314"/>
      <c r="QPN4" s="314"/>
      <c r="QPO4" s="314"/>
      <c r="QPP4" s="314"/>
      <c r="QPQ4" s="314"/>
      <c r="QPR4" s="314"/>
      <c r="QPS4" s="314"/>
      <c r="QPT4" s="314"/>
      <c r="QPU4" s="314"/>
      <c r="QPV4" s="314"/>
      <c r="QPW4" s="314"/>
      <c r="QPX4" s="314"/>
      <c r="QPY4" s="314"/>
      <c r="QPZ4" s="314"/>
      <c r="QQA4" s="314"/>
      <c r="QQB4" s="314"/>
      <c r="QQC4" s="314"/>
      <c r="QQD4" s="314"/>
      <c r="QQE4" s="314"/>
      <c r="QQF4" s="314"/>
      <c r="QQG4" s="314"/>
      <c r="QQH4" s="314"/>
      <c r="QQI4" s="314"/>
      <c r="QQJ4" s="314"/>
      <c r="QQK4" s="314"/>
      <c r="QQL4" s="314"/>
      <c r="QQM4" s="314"/>
      <c r="QQN4" s="314"/>
      <c r="QQO4" s="314"/>
      <c r="QQP4" s="314"/>
      <c r="QQQ4" s="314"/>
      <c r="QQR4" s="314"/>
      <c r="QQS4" s="314"/>
      <c r="QQT4" s="314"/>
      <c r="QQU4" s="314"/>
      <c r="QQV4" s="314"/>
      <c r="QQW4" s="314"/>
      <c r="QQX4" s="314"/>
      <c r="QQY4" s="314"/>
      <c r="QQZ4" s="314"/>
      <c r="QRA4" s="314"/>
      <c r="QRB4" s="314"/>
      <c r="QRC4" s="314"/>
      <c r="QRD4" s="314"/>
      <c r="QRE4" s="314"/>
      <c r="QRF4" s="314"/>
      <c r="QRG4" s="314"/>
      <c r="QRH4" s="314"/>
      <c r="QRI4" s="314"/>
      <c r="QRJ4" s="314"/>
      <c r="QRK4" s="314"/>
      <c r="QRL4" s="314"/>
      <c r="QRM4" s="314"/>
      <c r="QRN4" s="314"/>
      <c r="QRO4" s="314"/>
      <c r="QRP4" s="314"/>
      <c r="QRQ4" s="314"/>
      <c r="QRR4" s="314"/>
      <c r="QRS4" s="314"/>
      <c r="QRT4" s="314"/>
      <c r="QRU4" s="314"/>
      <c r="QRV4" s="314"/>
      <c r="QRW4" s="314"/>
      <c r="QRX4" s="314"/>
      <c r="QRY4" s="314"/>
      <c r="QRZ4" s="314"/>
      <c r="QSA4" s="314"/>
      <c r="QSB4" s="314"/>
      <c r="QSC4" s="314"/>
      <c r="QSD4" s="314"/>
      <c r="QSE4" s="314"/>
      <c r="QSF4" s="314"/>
      <c r="QSG4" s="314"/>
      <c r="QSH4" s="314"/>
      <c r="QSI4" s="314"/>
      <c r="QSJ4" s="314"/>
      <c r="QSK4" s="314"/>
      <c r="QSL4" s="314"/>
      <c r="QSM4" s="314"/>
      <c r="QSN4" s="314"/>
      <c r="QSO4" s="314"/>
      <c r="QSP4" s="314"/>
      <c r="QSQ4" s="314"/>
      <c r="QSR4" s="314"/>
      <c r="QSS4" s="314"/>
      <c r="QST4" s="314"/>
      <c r="QSU4" s="314"/>
      <c r="QSV4" s="314"/>
      <c r="QSW4" s="314"/>
      <c r="QSX4" s="314"/>
      <c r="QSY4" s="314"/>
      <c r="QSZ4" s="314"/>
      <c r="QTA4" s="314"/>
      <c r="QTB4" s="314"/>
      <c r="QTC4" s="314"/>
      <c r="QTD4" s="314"/>
      <c r="QTE4" s="314"/>
      <c r="QTF4" s="314"/>
      <c r="QTG4" s="314"/>
      <c r="QTH4" s="314"/>
      <c r="QTI4" s="314"/>
      <c r="QTJ4" s="314"/>
      <c r="QTK4" s="314"/>
      <c r="QTL4" s="314"/>
      <c r="QTM4" s="314"/>
      <c r="QTN4" s="314"/>
      <c r="QTO4" s="314"/>
      <c r="QTP4" s="314"/>
      <c r="QTQ4" s="314"/>
      <c r="QTR4" s="314"/>
      <c r="QTS4" s="314"/>
      <c r="QTT4" s="314"/>
      <c r="QTU4" s="314"/>
      <c r="QTV4" s="314"/>
      <c r="QTW4" s="314"/>
      <c r="QTX4" s="314"/>
      <c r="QTY4" s="314"/>
      <c r="QTZ4" s="314"/>
      <c r="QUA4" s="314"/>
      <c r="QUB4" s="314"/>
      <c r="QUC4" s="314"/>
      <c r="QUD4" s="314"/>
      <c r="QUE4" s="314"/>
      <c r="QUF4" s="314"/>
      <c r="QUG4" s="314"/>
      <c r="QUH4" s="314"/>
      <c r="QUI4" s="314"/>
      <c r="QUJ4" s="314"/>
      <c r="QUK4" s="314"/>
      <c r="QUL4" s="314"/>
      <c r="QUM4" s="314"/>
      <c r="QUN4" s="314"/>
      <c r="QUO4" s="314"/>
      <c r="QUP4" s="314"/>
      <c r="QUQ4" s="314"/>
      <c r="QUR4" s="314"/>
      <c r="QUS4" s="314"/>
      <c r="QUT4" s="314"/>
      <c r="QUU4" s="314"/>
      <c r="QUV4" s="314"/>
      <c r="QUW4" s="314"/>
      <c r="QUX4" s="314"/>
      <c r="QUY4" s="314"/>
      <c r="QUZ4" s="314"/>
      <c r="QVA4" s="314"/>
      <c r="QVB4" s="314"/>
      <c r="QVC4" s="314"/>
      <c r="QVD4" s="314"/>
      <c r="QVE4" s="314"/>
      <c r="QVF4" s="314"/>
      <c r="QVG4" s="314"/>
      <c r="QVH4" s="314"/>
      <c r="QVI4" s="314"/>
      <c r="QVJ4" s="314"/>
      <c r="QVK4" s="314"/>
      <c r="QVL4" s="314"/>
      <c r="QVM4" s="314"/>
      <c r="QVN4" s="314"/>
      <c r="QVO4" s="314"/>
      <c r="QVP4" s="314"/>
      <c r="QVQ4" s="314"/>
      <c r="QVR4" s="314"/>
      <c r="QVS4" s="314"/>
      <c r="QVT4" s="314"/>
      <c r="QVU4" s="314"/>
      <c r="QVV4" s="314"/>
      <c r="QVW4" s="314"/>
      <c r="QVX4" s="314"/>
      <c r="QVY4" s="314"/>
      <c r="QVZ4" s="314"/>
      <c r="QWA4" s="314"/>
      <c r="QWB4" s="314"/>
      <c r="QWC4" s="314"/>
      <c r="QWD4" s="314"/>
      <c r="QWE4" s="314"/>
      <c r="QWF4" s="314"/>
      <c r="QWG4" s="314"/>
      <c r="QWH4" s="314"/>
      <c r="QWI4" s="314"/>
      <c r="QWJ4" s="314"/>
      <c r="QWK4" s="314"/>
      <c r="QWL4" s="314"/>
      <c r="QWM4" s="314"/>
      <c r="QWN4" s="314"/>
      <c r="QWO4" s="314"/>
      <c r="QWP4" s="314"/>
      <c r="QWQ4" s="314"/>
      <c r="QWR4" s="314"/>
      <c r="QWS4" s="314"/>
      <c r="QWT4" s="314"/>
      <c r="QWU4" s="314"/>
      <c r="QWV4" s="314"/>
      <c r="QWW4" s="314"/>
      <c r="QWX4" s="314"/>
      <c r="QWY4" s="314"/>
      <c r="QWZ4" s="314"/>
      <c r="QXA4" s="314"/>
      <c r="QXB4" s="314"/>
      <c r="QXC4" s="314"/>
      <c r="QXD4" s="314"/>
      <c r="QXE4" s="314"/>
      <c r="QXF4" s="314"/>
      <c r="QXG4" s="314"/>
      <c r="QXH4" s="314"/>
      <c r="QXI4" s="314"/>
      <c r="QXJ4" s="314"/>
      <c r="QXK4" s="314"/>
      <c r="QXL4" s="314"/>
      <c r="QXM4" s="314"/>
      <c r="QXN4" s="314"/>
      <c r="QXO4" s="314"/>
      <c r="QXP4" s="314"/>
      <c r="QXQ4" s="314"/>
      <c r="QXR4" s="314"/>
      <c r="QXS4" s="314"/>
      <c r="QXT4" s="314"/>
      <c r="QXU4" s="314"/>
      <c r="QXV4" s="314"/>
      <c r="QXW4" s="314"/>
      <c r="QXX4" s="314"/>
      <c r="QXY4" s="314"/>
      <c r="QXZ4" s="314"/>
      <c r="QYA4" s="314"/>
      <c r="QYB4" s="314"/>
      <c r="QYC4" s="314"/>
      <c r="QYD4" s="314"/>
      <c r="QYE4" s="314"/>
      <c r="QYF4" s="314"/>
      <c r="QYG4" s="314"/>
      <c r="QYH4" s="314"/>
      <c r="QYI4" s="314"/>
      <c r="QYJ4" s="314"/>
      <c r="QYK4" s="314"/>
      <c r="QYL4" s="314"/>
      <c r="QYM4" s="314"/>
      <c r="QYN4" s="314"/>
      <c r="QYO4" s="314"/>
      <c r="QYP4" s="314"/>
      <c r="QYQ4" s="314"/>
      <c r="QYR4" s="314"/>
      <c r="QYS4" s="314"/>
      <c r="QYT4" s="314"/>
      <c r="QYU4" s="314"/>
      <c r="QYV4" s="314"/>
      <c r="QYW4" s="314"/>
      <c r="QYX4" s="314"/>
      <c r="QYY4" s="314"/>
      <c r="QYZ4" s="314"/>
      <c r="QZA4" s="314"/>
      <c r="QZB4" s="314"/>
      <c r="QZC4" s="314"/>
      <c r="QZD4" s="314"/>
      <c r="QZE4" s="314"/>
      <c r="QZF4" s="314"/>
      <c r="QZG4" s="314"/>
      <c r="QZH4" s="314"/>
      <c r="QZI4" s="314"/>
      <c r="QZJ4" s="314"/>
      <c r="QZK4" s="314"/>
      <c r="QZL4" s="314"/>
      <c r="QZM4" s="314"/>
      <c r="QZN4" s="314"/>
      <c r="QZO4" s="314"/>
      <c r="QZP4" s="314"/>
      <c r="QZQ4" s="314"/>
      <c r="QZR4" s="314"/>
      <c r="QZS4" s="314"/>
      <c r="QZT4" s="314"/>
      <c r="QZU4" s="314"/>
      <c r="QZV4" s="314"/>
      <c r="QZW4" s="314"/>
      <c r="QZX4" s="314"/>
      <c r="QZY4" s="314"/>
      <c r="QZZ4" s="314"/>
      <c r="RAA4" s="314"/>
      <c r="RAB4" s="314"/>
      <c r="RAC4" s="314"/>
      <c r="RAD4" s="314"/>
      <c r="RAE4" s="314"/>
      <c r="RAF4" s="314"/>
      <c r="RAG4" s="314"/>
      <c r="RAH4" s="314"/>
      <c r="RAI4" s="314"/>
      <c r="RAJ4" s="314"/>
      <c r="RAK4" s="314"/>
      <c r="RAL4" s="314"/>
      <c r="RAM4" s="314"/>
      <c r="RAN4" s="314"/>
      <c r="RAO4" s="314"/>
      <c r="RAP4" s="314"/>
      <c r="RAQ4" s="314"/>
      <c r="RAR4" s="314"/>
      <c r="RAS4" s="314"/>
      <c r="RAT4" s="314"/>
      <c r="RAU4" s="314"/>
      <c r="RAV4" s="314"/>
      <c r="RAW4" s="314"/>
      <c r="RAX4" s="314"/>
      <c r="RAY4" s="314"/>
      <c r="RAZ4" s="314"/>
      <c r="RBA4" s="314"/>
      <c r="RBB4" s="314"/>
      <c r="RBC4" s="314"/>
      <c r="RBD4" s="314"/>
      <c r="RBE4" s="314"/>
      <c r="RBF4" s="314"/>
      <c r="RBG4" s="314"/>
      <c r="RBH4" s="314"/>
      <c r="RBI4" s="314"/>
      <c r="RBJ4" s="314"/>
      <c r="RBK4" s="314"/>
      <c r="RBL4" s="314"/>
      <c r="RBM4" s="314"/>
      <c r="RBN4" s="314"/>
      <c r="RBO4" s="314"/>
      <c r="RBP4" s="314"/>
      <c r="RBQ4" s="314"/>
      <c r="RBR4" s="314"/>
      <c r="RBS4" s="314"/>
      <c r="RBT4" s="314"/>
      <c r="RBU4" s="314"/>
      <c r="RBV4" s="314"/>
      <c r="RBW4" s="314"/>
      <c r="RBX4" s="314"/>
      <c r="RBY4" s="314"/>
      <c r="RBZ4" s="314"/>
      <c r="RCA4" s="314"/>
      <c r="RCB4" s="314"/>
      <c r="RCC4" s="314"/>
      <c r="RCD4" s="314"/>
      <c r="RCE4" s="314"/>
      <c r="RCF4" s="314"/>
      <c r="RCG4" s="314"/>
      <c r="RCH4" s="314"/>
      <c r="RCI4" s="314"/>
      <c r="RCJ4" s="314"/>
      <c r="RCK4" s="314"/>
      <c r="RCL4" s="314"/>
      <c r="RCM4" s="314"/>
      <c r="RCN4" s="314"/>
      <c r="RCO4" s="314"/>
      <c r="RCP4" s="314"/>
      <c r="RCQ4" s="314"/>
      <c r="RCR4" s="314"/>
      <c r="RCS4" s="314"/>
      <c r="RCT4" s="314"/>
      <c r="RCU4" s="314"/>
      <c r="RCV4" s="314"/>
      <c r="RCW4" s="314"/>
      <c r="RCX4" s="314"/>
      <c r="RCY4" s="314"/>
      <c r="RCZ4" s="314"/>
      <c r="RDA4" s="314"/>
      <c r="RDB4" s="314"/>
      <c r="RDC4" s="314"/>
      <c r="RDD4" s="314"/>
      <c r="RDE4" s="314"/>
      <c r="RDF4" s="314"/>
      <c r="RDG4" s="314"/>
      <c r="RDH4" s="314"/>
      <c r="RDI4" s="314"/>
      <c r="RDJ4" s="314"/>
      <c r="RDK4" s="314"/>
      <c r="RDL4" s="314"/>
      <c r="RDM4" s="314"/>
      <c r="RDN4" s="314"/>
      <c r="RDO4" s="314"/>
      <c r="RDP4" s="314"/>
      <c r="RDQ4" s="314"/>
      <c r="RDR4" s="314"/>
      <c r="RDS4" s="314"/>
      <c r="RDT4" s="314"/>
      <c r="RDU4" s="314"/>
      <c r="RDV4" s="314"/>
      <c r="RDW4" s="314"/>
      <c r="RDX4" s="314"/>
      <c r="RDY4" s="314"/>
      <c r="RDZ4" s="314"/>
      <c r="REA4" s="314"/>
      <c r="REB4" s="314"/>
      <c r="REC4" s="314"/>
      <c r="RED4" s="314"/>
      <c r="REE4" s="314"/>
      <c r="REF4" s="314"/>
      <c r="REG4" s="314"/>
      <c r="REH4" s="314"/>
      <c r="REI4" s="314"/>
      <c r="REJ4" s="314"/>
      <c r="REK4" s="314"/>
      <c r="REL4" s="314"/>
      <c r="REM4" s="314"/>
      <c r="REN4" s="314"/>
      <c r="REO4" s="314"/>
      <c r="REP4" s="314"/>
      <c r="REQ4" s="314"/>
      <c r="RER4" s="314"/>
      <c r="RES4" s="314"/>
      <c r="RET4" s="314"/>
      <c r="REU4" s="314"/>
      <c r="REV4" s="314"/>
      <c r="REW4" s="314"/>
      <c r="REX4" s="314"/>
      <c r="REY4" s="314"/>
      <c r="REZ4" s="314"/>
      <c r="RFA4" s="314"/>
      <c r="RFB4" s="314"/>
      <c r="RFC4" s="314"/>
      <c r="RFD4" s="314"/>
      <c r="RFE4" s="314"/>
      <c r="RFF4" s="314"/>
      <c r="RFG4" s="314"/>
      <c r="RFH4" s="314"/>
      <c r="RFI4" s="314"/>
      <c r="RFJ4" s="314"/>
      <c r="RFK4" s="314"/>
      <c r="RFL4" s="314"/>
      <c r="RFM4" s="314"/>
      <c r="RFN4" s="314"/>
      <c r="RFO4" s="314"/>
      <c r="RFP4" s="314"/>
      <c r="RFQ4" s="314"/>
      <c r="RFR4" s="314"/>
      <c r="RFS4" s="314"/>
      <c r="RFT4" s="314"/>
      <c r="RFU4" s="314"/>
      <c r="RFV4" s="314"/>
      <c r="RFW4" s="314"/>
      <c r="RFX4" s="314"/>
      <c r="RFY4" s="314"/>
      <c r="RFZ4" s="314"/>
      <c r="RGA4" s="314"/>
      <c r="RGB4" s="314"/>
      <c r="RGC4" s="314"/>
      <c r="RGD4" s="314"/>
      <c r="RGE4" s="314"/>
      <c r="RGF4" s="314"/>
      <c r="RGG4" s="314"/>
      <c r="RGH4" s="314"/>
      <c r="RGI4" s="314"/>
      <c r="RGJ4" s="314"/>
      <c r="RGK4" s="314"/>
      <c r="RGL4" s="314"/>
      <c r="RGM4" s="314"/>
      <c r="RGN4" s="314"/>
      <c r="RGO4" s="314"/>
      <c r="RGP4" s="314"/>
      <c r="RGQ4" s="314"/>
      <c r="RGR4" s="314"/>
      <c r="RGS4" s="314"/>
      <c r="RGT4" s="314"/>
      <c r="RGU4" s="314"/>
      <c r="RGV4" s="314"/>
      <c r="RGW4" s="314"/>
      <c r="RGX4" s="314"/>
      <c r="RGY4" s="314"/>
      <c r="RGZ4" s="314"/>
      <c r="RHA4" s="314"/>
      <c r="RHB4" s="314"/>
      <c r="RHC4" s="314"/>
      <c r="RHD4" s="314"/>
      <c r="RHE4" s="314"/>
      <c r="RHF4" s="314"/>
      <c r="RHG4" s="314"/>
      <c r="RHH4" s="314"/>
      <c r="RHI4" s="314"/>
      <c r="RHJ4" s="314"/>
      <c r="RHK4" s="314"/>
      <c r="RHL4" s="314"/>
      <c r="RHM4" s="314"/>
      <c r="RHN4" s="314"/>
      <c r="RHO4" s="314"/>
      <c r="RHP4" s="314"/>
      <c r="RHQ4" s="314"/>
      <c r="RHR4" s="314"/>
      <c r="RHS4" s="314"/>
      <c r="RHT4" s="314"/>
      <c r="RHU4" s="314"/>
      <c r="RHV4" s="314"/>
      <c r="RHW4" s="314"/>
      <c r="RHX4" s="314"/>
      <c r="RHY4" s="314"/>
      <c r="RHZ4" s="314"/>
      <c r="RIA4" s="314"/>
      <c r="RIB4" s="314"/>
      <c r="RIC4" s="314"/>
      <c r="RID4" s="314"/>
      <c r="RIE4" s="314"/>
      <c r="RIF4" s="314"/>
      <c r="RIG4" s="314"/>
      <c r="RIH4" s="314"/>
      <c r="RII4" s="314"/>
      <c r="RIJ4" s="314"/>
      <c r="RIK4" s="314"/>
      <c r="RIL4" s="314"/>
      <c r="RIM4" s="314"/>
      <c r="RIN4" s="314"/>
      <c r="RIO4" s="314"/>
      <c r="RIP4" s="314"/>
      <c r="RIQ4" s="314"/>
      <c r="RIR4" s="314"/>
      <c r="RIS4" s="314"/>
      <c r="RIT4" s="314"/>
      <c r="RIU4" s="314"/>
      <c r="RIV4" s="314"/>
      <c r="RIW4" s="314"/>
      <c r="RIX4" s="314"/>
      <c r="RIY4" s="314"/>
      <c r="RIZ4" s="314"/>
      <c r="RJA4" s="314"/>
      <c r="RJB4" s="314"/>
      <c r="RJC4" s="314"/>
      <c r="RJD4" s="314"/>
      <c r="RJE4" s="314"/>
      <c r="RJF4" s="314"/>
      <c r="RJG4" s="314"/>
      <c r="RJH4" s="314"/>
      <c r="RJI4" s="314"/>
      <c r="RJJ4" s="314"/>
      <c r="RJK4" s="314"/>
      <c r="RJL4" s="314"/>
      <c r="RJM4" s="314"/>
      <c r="RJN4" s="314"/>
      <c r="RJO4" s="314"/>
      <c r="RJP4" s="314"/>
      <c r="RJQ4" s="314"/>
      <c r="RJR4" s="314"/>
      <c r="RJS4" s="314"/>
      <c r="RJT4" s="314"/>
      <c r="RJU4" s="314"/>
      <c r="RJV4" s="314"/>
      <c r="RJW4" s="314"/>
      <c r="RJX4" s="314"/>
      <c r="RJY4" s="314"/>
      <c r="RJZ4" s="314"/>
      <c r="RKA4" s="314"/>
      <c r="RKB4" s="314"/>
      <c r="RKC4" s="314"/>
      <c r="RKD4" s="314"/>
      <c r="RKE4" s="314"/>
      <c r="RKF4" s="314"/>
      <c r="RKG4" s="314"/>
      <c r="RKH4" s="314"/>
      <c r="RKI4" s="314"/>
      <c r="RKJ4" s="314"/>
      <c r="RKK4" s="314"/>
      <c r="RKL4" s="314"/>
      <c r="RKM4" s="314"/>
      <c r="RKN4" s="314"/>
      <c r="RKO4" s="314"/>
      <c r="RKP4" s="314"/>
      <c r="RKQ4" s="314"/>
      <c r="RKR4" s="314"/>
      <c r="RKS4" s="314"/>
      <c r="RKT4" s="314"/>
      <c r="RKU4" s="314"/>
      <c r="RKV4" s="314"/>
      <c r="RKW4" s="314"/>
      <c r="RKX4" s="314"/>
      <c r="RKY4" s="314"/>
      <c r="RKZ4" s="314"/>
      <c r="RLA4" s="314"/>
      <c r="RLB4" s="314"/>
      <c r="RLC4" s="314"/>
      <c r="RLD4" s="314"/>
      <c r="RLE4" s="314"/>
      <c r="RLF4" s="314"/>
      <c r="RLG4" s="314"/>
      <c r="RLH4" s="314"/>
      <c r="RLI4" s="314"/>
      <c r="RLJ4" s="314"/>
      <c r="RLK4" s="314"/>
      <c r="RLL4" s="314"/>
      <c r="RLM4" s="314"/>
      <c r="RLN4" s="314"/>
      <c r="RLO4" s="314"/>
      <c r="RLP4" s="314"/>
      <c r="RLQ4" s="314"/>
      <c r="RLR4" s="314"/>
      <c r="RLS4" s="314"/>
      <c r="RLT4" s="314"/>
      <c r="RLU4" s="314"/>
      <c r="RLV4" s="314"/>
      <c r="RLW4" s="314"/>
      <c r="RLX4" s="314"/>
      <c r="RLY4" s="314"/>
      <c r="RLZ4" s="314"/>
      <c r="RMA4" s="314"/>
      <c r="RMB4" s="314"/>
      <c r="RMC4" s="314"/>
      <c r="RMD4" s="314"/>
      <c r="RME4" s="314"/>
      <c r="RMF4" s="314"/>
      <c r="RMG4" s="314"/>
      <c r="RMH4" s="314"/>
      <c r="RMI4" s="314"/>
      <c r="RMJ4" s="314"/>
      <c r="RMK4" s="314"/>
      <c r="RML4" s="314"/>
      <c r="RMM4" s="314"/>
      <c r="RMN4" s="314"/>
      <c r="RMO4" s="314"/>
      <c r="RMP4" s="314"/>
      <c r="RMQ4" s="314"/>
      <c r="RMR4" s="314"/>
      <c r="RMS4" s="314"/>
      <c r="RMT4" s="314"/>
      <c r="RMU4" s="314"/>
      <c r="RMV4" s="314"/>
      <c r="RMW4" s="314"/>
      <c r="RMX4" s="314"/>
      <c r="RMY4" s="314"/>
      <c r="RMZ4" s="314"/>
      <c r="RNA4" s="314"/>
      <c r="RNB4" s="314"/>
      <c r="RNC4" s="314"/>
      <c r="RND4" s="314"/>
      <c r="RNE4" s="314"/>
      <c r="RNF4" s="314"/>
      <c r="RNG4" s="314"/>
      <c r="RNH4" s="314"/>
      <c r="RNI4" s="314"/>
      <c r="RNJ4" s="314"/>
      <c r="RNK4" s="314"/>
      <c r="RNL4" s="314"/>
      <c r="RNM4" s="314"/>
      <c r="RNN4" s="314"/>
      <c r="RNO4" s="314"/>
      <c r="RNP4" s="314"/>
      <c r="RNQ4" s="314"/>
      <c r="RNR4" s="314"/>
      <c r="RNS4" s="314"/>
      <c r="RNT4" s="314"/>
      <c r="RNU4" s="314"/>
      <c r="RNV4" s="314"/>
      <c r="RNW4" s="314"/>
      <c r="RNX4" s="314"/>
      <c r="RNY4" s="314"/>
      <c r="RNZ4" s="314"/>
      <c r="ROA4" s="314"/>
      <c r="ROB4" s="314"/>
      <c r="ROC4" s="314"/>
      <c r="ROD4" s="314"/>
      <c r="ROE4" s="314"/>
      <c r="ROF4" s="314"/>
      <c r="ROG4" s="314"/>
      <c r="ROH4" s="314"/>
      <c r="ROI4" s="314"/>
      <c r="ROJ4" s="314"/>
      <c r="ROK4" s="314"/>
      <c r="ROL4" s="314"/>
      <c r="ROM4" s="314"/>
      <c r="RON4" s="314"/>
      <c r="ROO4" s="314"/>
      <c r="ROP4" s="314"/>
      <c r="ROQ4" s="314"/>
      <c r="ROR4" s="314"/>
      <c r="ROS4" s="314"/>
      <c r="ROT4" s="314"/>
      <c r="ROU4" s="314"/>
      <c r="ROV4" s="314"/>
      <c r="ROW4" s="314"/>
      <c r="ROX4" s="314"/>
      <c r="ROY4" s="314"/>
      <c r="ROZ4" s="314"/>
      <c r="RPA4" s="314"/>
      <c r="RPB4" s="314"/>
      <c r="RPC4" s="314"/>
      <c r="RPD4" s="314"/>
      <c r="RPE4" s="314"/>
      <c r="RPF4" s="314"/>
      <c r="RPG4" s="314"/>
      <c r="RPH4" s="314"/>
      <c r="RPI4" s="314"/>
      <c r="RPJ4" s="314"/>
      <c r="RPK4" s="314"/>
      <c r="RPL4" s="314"/>
      <c r="RPM4" s="314"/>
      <c r="RPN4" s="314"/>
      <c r="RPO4" s="314"/>
      <c r="RPP4" s="314"/>
      <c r="RPQ4" s="314"/>
      <c r="RPR4" s="314"/>
      <c r="RPS4" s="314"/>
      <c r="RPT4" s="314"/>
      <c r="RPU4" s="314"/>
      <c r="RPV4" s="314"/>
      <c r="RPW4" s="314"/>
      <c r="RPX4" s="314"/>
      <c r="RPY4" s="314"/>
      <c r="RPZ4" s="314"/>
      <c r="RQA4" s="314"/>
      <c r="RQB4" s="314"/>
      <c r="RQC4" s="314"/>
      <c r="RQD4" s="314"/>
      <c r="RQE4" s="314"/>
      <c r="RQF4" s="314"/>
      <c r="RQG4" s="314"/>
      <c r="RQH4" s="314"/>
      <c r="RQI4" s="314"/>
      <c r="RQJ4" s="314"/>
      <c r="RQK4" s="314"/>
      <c r="RQL4" s="314"/>
      <c r="RQM4" s="314"/>
      <c r="RQN4" s="314"/>
      <c r="RQO4" s="314"/>
      <c r="RQP4" s="314"/>
      <c r="RQQ4" s="314"/>
      <c r="RQR4" s="314"/>
      <c r="RQS4" s="314"/>
      <c r="RQT4" s="314"/>
      <c r="RQU4" s="314"/>
      <c r="RQV4" s="314"/>
      <c r="RQW4" s="314"/>
      <c r="RQX4" s="314"/>
      <c r="RQY4" s="314"/>
      <c r="RQZ4" s="314"/>
      <c r="RRA4" s="314"/>
      <c r="RRB4" s="314"/>
      <c r="RRC4" s="314"/>
      <c r="RRD4" s="314"/>
      <c r="RRE4" s="314"/>
      <c r="RRF4" s="314"/>
      <c r="RRG4" s="314"/>
      <c r="RRH4" s="314"/>
      <c r="RRI4" s="314"/>
      <c r="RRJ4" s="314"/>
      <c r="RRK4" s="314"/>
      <c r="RRL4" s="314"/>
      <c r="RRM4" s="314"/>
      <c r="RRN4" s="314"/>
      <c r="RRO4" s="314"/>
      <c r="RRP4" s="314"/>
      <c r="RRQ4" s="314"/>
      <c r="RRR4" s="314"/>
      <c r="RRS4" s="314"/>
      <c r="RRT4" s="314"/>
      <c r="RRU4" s="314"/>
      <c r="RRV4" s="314"/>
      <c r="RRW4" s="314"/>
      <c r="RRX4" s="314"/>
      <c r="RRY4" s="314"/>
      <c r="RRZ4" s="314"/>
      <c r="RSA4" s="314"/>
      <c r="RSB4" s="314"/>
      <c r="RSC4" s="314"/>
      <c r="RSD4" s="314"/>
      <c r="RSE4" s="314"/>
      <c r="RSF4" s="314"/>
      <c r="RSG4" s="314"/>
      <c r="RSH4" s="314"/>
      <c r="RSI4" s="314"/>
      <c r="RSJ4" s="314"/>
      <c r="RSK4" s="314"/>
      <c r="RSL4" s="314"/>
      <c r="RSM4" s="314"/>
      <c r="RSN4" s="314"/>
      <c r="RSO4" s="314"/>
      <c r="RSP4" s="314"/>
      <c r="RSQ4" s="314"/>
      <c r="RSR4" s="314"/>
      <c r="RSS4" s="314"/>
      <c r="RST4" s="314"/>
      <c r="RSU4" s="314"/>
      <c r="RSV4" s="314"/>
      <c r="RSW4" s="314"/>
      <c r="RSX4" s="314"/>
      <c r="RSY4" s="314"/>
      <c r="RSZ4" s="314"/>
      <c r="RTA4" s="314"/>
      <c r="RTB4" s="314"/>
      <c r="RTC4" s="314"/>
      <c r="RTD4" s="314"/>
      <c r="RTE4" s="314"/>
      <c r="RTF4" s="314"/>
      <c r="RTG4" s="314"/>
      <c r="RTH4" s="314"/>
      <c r="RTI4" s="314"/>
      <c r="RTJ4" s="314"/>
      <c r="RTK4" s="314"/>
      <c r="RTL4" s="314"/>
      <c r="RTM4" s="314"/>
      <c r="RTN4" s="314"/>
      <c r="RTO4" s="314"/>
      <c r="RTP4" s="314"/>
      <c r="RTQ4" s="314"/>
      <c r="RTR4" s="314"/>
      <c r="RTS4" s="314"/>
      <c r="RTT4" s="314"/>
      <c r="RTU4" s="314"/>
      <c r="RTV4" s="314"/>
      <c r="RTW4" s="314"/>
      <c r="RTX4" s="314"/>
      <c r="RTY4" s="314"/>
      <c r="RTZ4" s="314"/>
      <c r="RUA4" s="314"/>
      <c r="RUB4" s="314"/>
      <c r="RUC4" s="314"/>
      <c r="RUD4" s="314"/>
      <c r="RUE4" s="314"/>
      <c r="RUF4" s="314"/>
      <c r="RUG4" s="314"/>
      <c r="RUH4" s="314"/>
      <c r="RUI4" s="314"/>
      <c r="RUJ4" s="314"/>
      <c r="RUK4" s="314"/>
      <c r="RUL4" s="314"/>
      <c r="RUM4" s="314"/>
      <c r="RUN4" s="314"/>
      <c r="RUO4" s="314"/>
      <c r="RUP4" s="314"/>
      <c r="RUQ4" s="314"/>
      <c r="RUR4" s="314"/>
      <c r="RUS4" s="314"/>
      <c r="RUT4" s="314"/>
      <c r="RUU4" s="314"/>
      <c r="RUV4" s="314"/>
      <c r="RUW4" s="314"/>
      <c r="RUX4" s="314"/>
      <c r="RUY4" s="314"/>
      <c r="RUZ4" s="314"/>
      <c r="RVA4" s="314"/>
      <c r="RVB4" s="314"/>
      <c r="RVC4" s="314"/>
      <c r="RVD4" s="314"/>
      <c r="RVE4" s="314"/>
      <c r="RVF4" s="314"/>
      <c r="RVG4" s="314"/>
      <c r="RVH4" s="314"/>
      <c r="RVI4" s="314"/>
      <c r="RVJ4" s="314"/>
      <c r="RVK4" s="314"/>
      <c r="RVL4" s="314"/>
      <c r="RVM4" s="314"/>
      <c r="RVN4" s="314"/>
      <c r="RVO4" s="314"/>
      <c r="RVP4" s="314"/>
      <c r="RVQ4" s="314"/>
      <c r="RVR4" s="314"/>
      <c r="RVS4" s="314"/>
      <c r="RVT4" s="314"/>
      <c r="RVU4" s="314"/>
      <c r="RVV4" s="314"/>
      <c r="RVW4" s="314"/>
      <c r="RVX4" s="314"/>
      <c r="RVY4" s="314"/>
      <c r="RVZ4" s="314"/>
      <c r="RWA4" s="314"/>
      <c r="RWB4" s="314"/>
      <c r="RWC4" s="314"/>
      <c r="RWD4" s="314"/>
      <c r="RWE4" s="314"/>
      <c r="RWF4" s="314"/>
      <c r="RWG4" s="314"/>
      <c r="RWH4" s="314"/>
      <c r="RWI4" s="314"/>
      <c r="RWJ4" s="314"/>
      <c r="RWK4" s="314"/>
      <c r="RWL4" s="314"/>
      <c r="RWM4" s="314"/>
      <c r="RWN4" s="314"/>
      <c r="RWO4" s="314"/>
      <c r="RWP4" s="314"/>
      <c r="RWQ4" s="314"/>
      <c r="RWR4" s="314"/>
      <c r="RWS4" s="314"/>
      <c r="RWT4" s="314"/>
      <c r="RWU4" s="314"/>
      <c r="RWV4" s="314"/>
      <c r="RWW4" s="314"/>
      <c r="RWX4" s="314"/>
      <c r="RWY4" s="314"/>
      <c r="RWZ4" s="314"/>
      <c r="RXA4" s="314"/>
      <c r="RXB4" s="314"/>
      <c r="RXC4" s="314"/>
      <c r="RXD4" s="314"/>
      <c r="RXE4" s="314"/>
      <c r="RXF4" s="314"/>
      <c r="RXG4" s="314"/>
      <c r="RXH4" s="314"/>
      <c r="RXI4" s="314"/>
      <c r="RXJ4" s="314"/>
      <c r="RXK4" s="314"/>
      <c r="RXL4" s="314"/>
      <c r="RXM4" s="314"/>
      <c r="RXN4" s="314"/>
      <c r="RXO4" s="314"/>
      <c r="RXP4" s="314"/>
      <c r="RXQ4" s="314"/>
      <c r="RXR4" s="314"/>
      <c r="RXS4" s="314"/>
      <c r="RXT4" s="314"/>
      <c r="RXU4" s="314"/>
      <c r="RXV4" s="314"/>
      <c r="RXW4" s="314"/>
      <c r="RXX4" s="314"/>
      <c r="RXY4" s="314"/>
      <c r="RXZ4" s="314"/>
      <c r="RYA4" s="314"/>
      <c r="RYB4" s="314"/>
      <c r="RYC4" s="314"/>
      <c r="RYD4" s="314"/>
      <c r="RYE4" s="314"/>
      <c r="RYF4" s="314"/>
      <c r="RYG4" s="314"/>
      <c r="RYH4" s="314"/>
      <c r="RYI4" s="314"/>
      <c r="RYJ4" s="314"/>
      <c r="RYK4" s="314"/>
      <c r="RYL4" s="314"/>
      <c r="RYM4" s="314"/>
      <c r="RYN4" s="314"/>
      <c r="RYO4" s="314"/>
      <c r="RYP4" s="314"/>
      <c r="RYQ4" s="314"/>
      <c r="RYR4" s="314"/>
      <c r="RYS4" s="314"/>
      <c r="RYT4" s="314"/>
      <c r="RYU4" s="314"/>
      <c r="RYV4" s="314"/>
      <c r="RYW4" s="314"/>
      <c r="RYX4" s="314"/>
      <c r="RYY4" s="314"/>
      <c r="RYZ4" s="314"/>
      <c r="RZA4" s="314"/>
      <c r="RZB4" s="314"/>
      <c r="RZC4" s="314"/>
      <c r="RZD4" s="314"/>
      <c r="RZE4" s="314"/>
      <c r="RZF4" s="314"/>
      <c r="RZG4" s="314"/>
      <c r="RZH4" s="314"/>
      <c r="RZI4" s="314"/>
      <c r="RZJ4" s="314"/>
      <c r="RZK4" s="314"/>
      <c r="RZL4" s="314"/>
      <c r="RZM4" s="314"/>
      <c r="RZN4" s="314"/>
      <c r="RZO4" s="314"/>
      <c r="RZP4" s="314"/>
      <c r="RZQ4" s="314"/>
      <c r="RZR4" s="314"/>
      <c r="RZS4" s="314"/>
      <c r="RZT4" s="314"/>
      <c r="RZU4" s="314"/>
      <c r="RZV4" s="314"/>
      <c r="RZW4" s="314"/>
      <c r="RZX4" s="314"/>
      <c r="RZY4" s="314"/>
      <c r="RZZ4" s="314"/>
      <c r="SAA4" s="314"/>
      <c r="SAB4" s="314"/>
      <c r="SAC4" s="314"/>
      <c r="SAD4" s="314"/>
      <c r="SAE4" s="314"/>
      <c r="SAF4" s="314"/>
      <c r="SAG4" s="314"/>
      <c r="SAH4" s="314"/>
      <c r="SAI4" s="314"/>
      <c r="SAJ4" s="314"/>
      <c r="SAK4" s="314"/>
      <c r="SAL4" s="314"/>
      <c r="SAM4" s="314"/>
      <c r="SAN4" s="314"/>
      <c r="SAO4" s="314"/>
      <c r="SAP4" s="314"/>
      <c r="SAQ4" s="314"/>
      <c r="SAR4" s="314"/>
      <c r="SAS4" s="314"/>
      <c r="SAT4" s="314"/>
      <c r="SAU4" s="314"/>
      <c r="SAV4" s="314"/>
      <c r="SAW4" s="314"/>
      <c r="SAX4" s="314"/>
      <c r="SAY4" s="314"/>
      <c r="SAZ4" s="314"/>
      <c r="SBA4" s="314"/>
      <c r="SBB4" s="314"/>
      <c r="SBC4" s="314"/>
      <c r="SBD4" s="314"/>
      <c r="SBE4" s="314"/>
      <c r="SBF4" s="314"/>
      <c r="SBG4" s="314"/>
      <c r="SBH4" s="314"/>
      <c r="SBI4" s="314"/>
      <c r="SBJ4" s="314"/>
      <c r="SBK4" s="314"/>
      <c r="SBL4" s="314"/>
      <c r="SBM4" s="314"/>
      <c r="SBN4" s="314"/>
      <c r="SBO4" s="314"/>
      <c r="SBP4" s="314"/>
      <c r="SBQ4" s="314"/>
      <c r="SBR4" s="314"/>
      <c r="SBS4" s="314"/>
      <c r="SBT4" s="314"/>
      <c r="SBU4" s="314"/>
      <c r="SBV4" s="314"/>
      <c r="SBW4" s="314"/>
      <c r="SBX4" s="314"/>
      <c r="SBY4" s="314"/>
      <c r="SBZ4" s="314"/>
      <c r="SCA4" s="314"/>
      <c r="SCB4" s="314"/>
      <c r="SCC4" s="314"/>
      <c r="SCD4" s="314"/>
      <c r="SCE4" s="314"/>
      <c r="SCF4" s="314"/>
      <c r="SCG4" s="314"/>
      <c r="SCH4" s="314"/>
      <c r="SCI4" s="314"/>
      <c r="SCJ4" s="314"/>
      <c r="SCK4" s="314"/>
      <c r="SCL4" s="314"/>
      <c r="SCM4" s="314"/>
      <c r="SCN4" s="314"/>
      <c r="SCO4" s="314"/>
      <c r="SCP4" s="314"/>
      <c r="SCQ4" s="314"/>
      <c r="SCR4" s="314"/>
      <c r="SCS4" s="314"/>
      <c r="SCT4" s="314"/>
      <c r="SCU4" s="314"/>
      <c r="SCV4" s="314"/>
      <c r="SCW4" s="314"/>
      <c r="SCX4" s="314"/>
      <c r="SCY4" s="314"/>
      <c r="SCZ4" s="314"/>
      <c r="SDA4" s="314"/>
      <c r="SDB4" s="314"/>
      <c r="SDC4" s="314"/>
      <c r="SDD4" s="314"/>
      <c r="SDE4" s="314"/>
      <c r="SDF4" s="314"/>
      <c r="SDG4" s="314"/>
      <c r="SDH4" s="314"/>
      <c r="SDI4" s="314"/>
      <c r="SDJ4" s="314"/>
      <c r="SDK4" s="314"/>
      <c r="SDL4" s="314"/>
      <c r="SDM4" s="314"/>
      <c r="SDN4" s="314"/>
      <c r="SDO4" s="314"/>
      <c r="SDP4" s="314"/>
      <c r="SDQ4" s="314"/>
      <c r="SDR4" s="314"/>
      <c r="SDS4" s="314"/>
      <c r="SDT4" s="314"/>
      <c r="SDU4" s="314"/>
      <c r="SDV4" s="314"/>
      <c r="SDW4" s="314"/>
      <c r="SDX4" s="314"/>
      <c r="SDY4" s="314"/>
      <c r="SDZ4" s="314"/>
      <c r="SEA4" s="314"/>
      <c r="SEB4" s="314"/>
      <c r="SEC4" s="314"/>
      <c r="SED4" s="314"/>
      <c r="SEE4" s="314"/>
      <c r="SEF4" s="314"/>
      <c r="SEG4" s="314"/>
      <c r="SEH4" s="314"/>
      <c r="SEI4" s="314"/>
      <c r="SEJ4" s="314"/>
      <c r="SEK4" s="314"/>
      <c r="SEL4" s="314"/>
      <c r="SEM4" s="314"/>
      <c r="SEN4" s="314"/>
      <c r="SEO4" s="314"/>
      <c r="SEP4" s="314"/>
      <c r="SEQ4" s="314"/>
      <c r="SER4" s="314"/>
      <c r="SES4" s="314"/>
      <c r="SET4" s="314"/>
      <c r="SEU4" s="314"/>
      <c r="SEV4" s="314"/>
      <c r="SEW4" s="314"/>
      <c r="SEX4" s="314"/>
      <c r="SEY4" s="314"/>
      <c r="SEZ4" s="314"/>
      <c r="SFA4" s="314"/>
      <c r="SFB4" s="314"/>
      <c r="SFC4" s="314"/>
      <c r="SFD4" s="314"/>
      <c r="SFE4" s="314"/>
      <c r="SFF4" s="314"/>
      <c r="SFG4" s="314"/>
      <c r="SFH4" s="314"/>
      <c r="SFI4" s="314"/>
      <c r="SFJ4" s="314"/>
      <c r="SFK4" s="314"/>
      <c r="SFL4" s="314"/>
      <c r="SFM4" s="314"/>
      <c r="SFN4" s="314"/>
      <c r="SFO4" s="314"/>
      <c r="SFP4" s="314"/>
      <c r="SFQ4" s="314"/>
      <c r="SFR4" s="314"/>
      <c r="SFS4" s="314"/>
      <c r="SFT4" s="314"/>
      <c r="SFU4" s="314"/>
      <c r="SFV4" s="314"/>
      <c r="SFW4" s="314"/>
      <c r="SFX4" s="314"/>
      <c r="SFY4" s="314"/>
      <c r="SFZ4" s="314"/>
      <c r="SGA4" s="314"/>
      <c r="SGB4" s="314"/>
      <c r="SGC4" s="314"/>
      <c r="SGD4" s="314"/>
      <c r="SGE4" s="314"/>
      <c r="SGF4" s="314"/>
      <c r="SGG4" s="314"/>
      <c r="SGH4" s="314"/>
      <c r="SGI4" s="314"/>
      <c r="SGJ4" s="314"/>
      <c r="SGK4" s="314"/>
      <c r="SGL4" s="314"/>
      <c r="SGM4" s="314"/>
      <c r="SGN4" s="314"/>
      <c r="SGO4" s="314"/>
      <c r="SGP4" s="314"/>
      <c r="SGQ4" s="314"/>
      <c r="SGR4" s="314"/>
      <c r="SGS4" s="314"/>
      <c r="SGT4" s="314"/>
      <c r="SGU4" s="314"/>
      <c r="SGV4" s="314"/>
      <c r="SGW4" s="314"/>
      <c r="SGX4" s="314"/>
      <c r="SGY4" s="314"/>
      <c r="SGZ4" s="314"/>
      <c r="SHA4" s="314"/>
      <c r="SHB4" s="314"/>
      <c r="SHC4" s="314"/>
      <c r="SHD4" s="314"/>
      <c r="SHE4" s="314"/>
      <c r="SHF4" s="314"/>
      <c r="SHG4" s="314"/>
      <c r="SHH4" s="314"/>
      <c r="SHI4" s="314"/>
      <c r="SHJ4" s="314"/>
      <c r="SHK4" s="314"/>
      <c r="SHL4" s="314"/>
      <c r="SHM4" s="314"/>
      <c r="SHN4" s="314"/>
      <c r="SHO4" s="314"/>
      <c r="SHP4" s="314"/>
      <c r="SHQ4" s="314"/>
      <c r="SHR4" s="314"/>
      <c r="SHS4" s="314"/>
      <c r="SHT4" s="314"/>
      <c r="SHU4" s="314"/>
      <c r="SHV4" s="314"/>
      <c r="SHW4" s="314"/>
      <c r="SHX4" s="314"/>
      <c r="SHY4" s="314"/>
      <c r="SHZ4" s="314"/>
      <c r="SIA4" s="314"/>
      <c r="SIB4" s="314"/>
      <c r="SIC4" s="314"/>
      <c r="SID4" s="314"/>
      <c r="SIE4" s="314"/>
      <c r="SIF4" s="314"/>
      <c r="SIG4" s="314"/>
      <c r="SIH4" s="314"/>
      <c r="SII4" s="314"/>
      <c r="SIJ4" s="314"/>
      <c r="SIK4" s="314"/>
      <c r="SIL4" s="314"/>
      <c r="SIM4" s="314"/>
      <c r="SIN4" s="314"/>
      <c r="SIO4" s="314"/>
      <c r="SIP4" s="314"/>
      <c r="SIQ4" s="314"/>
      <c r="SIR4" s="314"/>
      <c r="SIS4" s="314"/>
      <c r="SIT4" s="314"/>
      <c r="SIU4" s="314"/>
      <c r="SIV4" s="314"/>
      <c r="SIW4" s="314"/>
      <c r="SIX4" s="314"/>
      <c r="SIY4" s="314"/>
      <c r="SIZ4" s="314"/>
      <c r="SJA4" s="314"/>
      <c r="SJB4" s="314"/>
      <c r="SJC4" s="314"/>
      <c r="SJD4" s="314"/>
      <c r="SJE4" s="314"/>
      <c r="SJF4" s="314"/>
      <c r="SJG4" s="314"/>
      <c r="SJH4" s="314"/>
      <c r="SJI4" s="314"/>
      <c r="SJJ4" s="314"/>
      <c r="SJK4" s="314"/>
      <c r="SJL4" s="314"/>
      <c r="SJM4" s="314"/>
      <c r="SJN4" s="314"/>
      <c r="SJO4" s="314"/>
      <c r="SJP4" s="314"/>
      <c r="SJQ4" s="314"/>
      <c r="SJR4" s="314"/>
      <c r="SJS4" s="314"/>
      <c r="SJT4" s="314"/>
      <c r="SJU4" s="314"/>
      <c r="SJV4" s="314"/>
      <c r="SJW4" s="314"/>
      <c r="SJX4" s="314"/>
      <c r="SJY4" s="314"/>
      <c r="SJZ4" s="314"/>
      <c r="SKA4" s="314"/>
      <c r="SKB4" s="314"/>
      <c r="SKC4" s="314"/>
      <c r="SKD4" s="314"/>
      <c r="SKE4" s="314"/>
      <c r="SKF4" s="314"/>
      <c r="SKG4" s="314"/>
      <c r="SKH4" s="314"/>
      <c r="SKI4" s="314"/>
      <c r="SKJ4" s="314"/>
      <c r="SKK4" s="314"/>
      <c r="SKL4" s="314"/>
      <c r="SKM4" s="314"/>
      <c r="SKN4" s="314"/>
      <c r="SKO4" s="314"/>
      <c r="SKP4" s="314"/>
      <c r="SKQ4" s="314"/>
      <c r="SKR4" s="314"/>
      <c r="SKS4" s="314"/>
      <c r="SKT4" s="314"/>
      <c r="SKU4" s="314"/>
      <c r="SKV4" s="314"/>
      <c r="SKW4" s="314"/>
      <c r="SKX4" s="314"/>
      <c r="SKY4" s="314"/>
      <c r="SKZ4" s="314"/>
      <c r="SLA4" s="314"/>
      <c r="SLB4" s="314"/>
      <c r="SLC4" s="314"/>
      <c r="SLD4" s="314"/>
      <c r="SLE4" s="314"/>
      <c r="SLF4" s="314"/>
      <c r="SLG4" s="314"/>
      <c r="SLH4" s="314"/>
      <c r="SLI4" s="314"/>
      <c r="SLJ4" s="314"/>
      <c r="SLK4" s="314"/>
      <c r="SLL4" s="314"/>
      <c r="SLM4" s="314"/>
      <c r="SLN4" s="314"/>
      <c r="SLO4" s="314"/>
      <c r="SLP4" s="314"/>
      <c r="SLQ4" s="314"/>
      <c r="SLR4" s="314"/>
      <c r="SLS4" s="314"/>
      <c r="SLT4" s="314"/>
      <c r="SLU4" s="314"/>
      <c r="SLV4" s="314"/>
      <c r="SLW4" s="314"/>
      <c r="SLX4" s="314"/>
      <c r="SLY4" s="314"/>
      <c r="SLZ4" s="314"/>
      <c r="SMA4" s="314"/>
      <c r="SMB4" s="314"/>
      <c r="SMC4" s="314"/>
      <c r="SMD4" s="314"/>
      <c r="SME4" s="314"/>
      <c r="SMF4" s="314"/>
      <c r="SMG4" s="314"/>
      <c r="SMH4" s="314"/>
      <c r="SMI4" s="314"/>
      <c r="SMJ4" s="314"/>
      <c r="SMK4" s="314"/>
      <c r="SML4" s="314"/>
      <c r="SMM4" s="314"/>
      <c r="SMN4" s="314"/>
      <c r="SMO4" s="314"/>
      <c r="SMP4" s="314"/>
      <c r="SMQ4" s="314"/>
      <c r="SMR4" s="314"/>
      <c r="SMS4" s="314"/>
      <c r="SMT4" s="314"/>
      <c r="SMU4" s="314"/>
      <c r="SMV4" s="314"/>
      <c r="SMW4" s="314"/>
      <c r="SMX4" s="314"/>
      <c r="SMY4" s="314"/>
      <c r="SMZ4" s="314"/>
      <c r="SNA4" s="314"/>
      <c r="SNB4" s="314"/>
      <c r="SNC4" s="314"/>
      <c r="SND4" s="314"/>
      <c r="SNE4" s="314"/>
      <c r="SNF4" s="314"/>
      <c r="SNG4" s="314"/>
      <c r="SNH4" s="314"/>
      <c r="SNI4" s="314"/>
      <c r="SNJ4" s="314"/>
      <c r="SNK4" s="314"/>
      <c r="SNL4" s="314"/>
      <c r="SNM4" s="314"/>
      <c r="SNN4" s="314"/>
      <c r="SNO4" s="314"/>
      <c r="SNP4" s="314"/>
      <c r="SNQ4" s="314"/>
      <c r="SNR4" s="314"/>
      <c r="SNS4" s="314"/>
      <c r="SNT4" s="314"/>
      <c r="SNU4" s="314"/>
      <c r="SNV4" s="314"/>
      <c r="SNW4" s="314"/>
      <c r="SNX4" s="314"/>
      <c r="SNY4" s="314"/>
      <c r="SNZ4" s="314"/>
      <c r="SOA4" s="314"/>
      <c r="SOB4" s="314"/>
      <c r="SOC4" s="314"/>
      <c r="SOD4" s="314"/>
      <c r="SOE4" s="314"/>
      <c r="SOF4" s="314"/>
      <c r="SOG4" s="314"/>
      <c r="SOH4" s="314"/>
      <c r="SOI4" s="314"/>
      <c r="SOJ4" s="314"/>
      <c r="SOK4" s="314"/>
      <c r="SOL4" s="314"/>
      <c r="SOM4" s="314"/>
      <c r="SON4" s="314"/>
      <c r="SOO4" s="314"/>
      <c r="SOP4" s="314"/>
      <c r="SOQ4" s="314"/>
      <c r="SOR4" s="314"/>
      <c r="SOS4" s="314"/>
      <c r="SOT4" s="314"/>
      <c r="SOU4" s="314"/>
      <c r="SOV4" s="314"/>
      <c r="SOW4" s="314"/>
      <c r="SOX4" s="314"/>
      <c r="SOY4" s="314"/>
      <c r="SOZ4" s="314"/>
      <c r="SPA4" s="314"/>
      <c r="SPB4" s="314"/>
      <c r="SPC4" s="314"/>
      <c r="SPD4" s="314"/>
      <c r="SPE4" s="314"/>
      <c r="SPF4" s="314"/>
      <c r="SPG4" s="314"/>
      <c r="SPH4" s="314"/>
      <c r="SPI4" s="314"/>
      <c r="SPJ4" s="314"/>
      <c r="SPK4" s="314"/>
      <c r="SPL4" s="314"/>
      <c r="SPM4" s="314"/>
      <c r="SPN4" s="314"/>
      <c r="SPO4" s="314"/>
      <c r="SPP4" s="314"/>
      <c r="SPQ4" s="314"/>
      <c r="SPR4" s="314"/>
      <c r="SPS4" s="314"/>
      <c r="SPT4" s="314"/>
      <c r="SPU4" s="314"/>
      <c r="SPV4" s="314"/>
      <c r="SPW4" s="314"/>
      <c r="SPX4" s="314"/>
      <c r="SPY4" s="314"/>
      <c r="SPZ4" s="314"/>
      <c r="SQA4" s="314"/>
      <c r="SQB4" s="314"/>
      <c r="SQC4" s="314"/>
      <c r="SQD4" s="314"/>
      <c r="SQE4" s="314"/>
      <c r="SQF4" s="314"/>
      <c r="SQG4" s="314"/>
      <c r="SQH4" s="314"/>
      <c r="SQI4" s="314"/>
      <c r="SQJ4" s="314"/>
      <c r="SQK4" s="314"/>
      <c r="SQL4" s="314"/>
      <c r="SQM4" s="314"/>
      <c r="SQN4" s="314"/>
      <c r="SQO4" s="314"/>
      <c r="SQP4" s="314"/>
      <c r="SQQ4" s="314"/>
      <c r="SQR4" s="314"/>
      <c r="SQS4" s="314"/>
      <c r="SQT4" s="314"/>
      <c r="SQU4" s="314"/>
      <c r="SQV4" s="314"/>
      <c r="SQW4" s="314"/>
      <c r="SQX4" s="314"/>
      <c r="SQY4" s="314"/>
      <c r="SQZ4" s="314"/>
      <c r="SRA4" s="314"/>
      <c r="SRB4" s="314"/>
      <c r="SRC4" s="314"/>
      <c r="SRD4" s="314"/>
      <c r="SRE4" s="314"/>
      <c r="SRF4" s="314"/>
      <c r="SRG4" s="314"/>
      <c r="SRH4" s="314"/>
      <c r="SRI4" s="314"/>
      <c r="SRJ4" s="314"/>
      <c r="SRK4" s="314"/>
      <c r="SRL4" s="314"/>
      <c r="SRM4" s="314"/>
      <c r="SRN4" s="314"/>
      <c r="SRO4" s="314"/>
      <c r="SRP4" s="314"/>
      <c r="SRQ4" s="314"/>
      <c r="SRR4" s="314"/>
      <c r="SRS4" s="314"/>
      <c r="SRT4" s="314"/>
      <c r="SRU4" s="314"/>
      <c r="SRV4" s="314"/>
      <c r="SRW4" s="314"/>
      <c r="SRX4" s="314"/>
      <c r="SRY4" s="314"/>
      <c r="SRZ4" s="314"/>
      <c r="SSA4" s="314"/>
      <c r="SSB4" s="314"/>
      <c r="SSC4" s="314"/>
      <c r="SSD4" s="314"/>
      <c r="SSE4" s="314"/>
      <c r="SSF4" s="314"/>
      <c r="SSG4" s="314"/>
      <c r="SSH4" s="314"/>
      <c r="SSI4" s="314"/>
      <c r="SSJ4" s="314"/>
      <c r="SSK4" s="314"/>
      <c r="SSL4" s="314"/>
      <c r="SSM4" s="314"/>
      <c r="SSN4" s="314"/>
      <c r="SSO4" s="314"/>
      <c r="SSP4" s="314"/>
      <c r="SSQ4" s="314"/>
      <c r="SSR4" s="314"/>
      <c r="SSS4" s="314"/>
      <c r="SST4" s="314"/>
      <c r="SSU4" s="314"/>
      <c r="SSV4" s="314"/>
      <c r="SSW4" s="314"/>
      <c r="SSX4" s="314"/>
      <c r="SSY4" s="314"/>
      <c r="SSZ4" s="314"/>
      <c r="STA4" s="314"/>
      <c r="STB4" s="314"/>
      <c r="STC4" s="314"/>
      <c r="STD4" s="314"/>
      <c r="STE4" s="314"/>
      <c r="STF4" s="314"/>
      <c r="STG4" s="314"/>
      <c r="STH4" s="314"/>
      <c r="STI4" s="314"/>
      <c r="STJ4" s="314"/>
      <c r="STK4" s="314"/>
      <c r="STL4" s="314"/>
      <c r="STM4" s="314"/>
      <c r="STN4" s="314"/>
      <c r="STO4" s="314"/>
      <c r="STP4" s="314"/>
      <c r="STQ4" s="314"/>
      <c r="STR4" s="314"/>
      <c r="STS4" s="314"/>
      <c r="STT4" s="314"/>
      <c r="STU4" s="314"/>
      <c r="STV4" s="314"/>
      <c r="STW4" s="314"/>
      <c r="STX4" s="314"/>
      <c r="STY4" s="314"/>
      <c r="STZ4" s="314"/>
      <c r="SUA4" s="314"/>
      <c r="SUB4" s="314"/>
      <c r="SUC4" s="314"/>
      <c r="SUD4" s="314"/>
      <c r="SUE4" s="314"/>
      <c r="SUF4" s="314"/>
      <c r="SUG4" s="314"/>
      <c r="SUH4" s="314"/>
      <c r="SUI4" s="314"/>
      <c r="SUJ4" s="314"/>
      <c r="SUK4" s="314"/>
      <c r="SUL4" s="314"/>
      <c r="SUM4" s="314"/>
      <c r="SUN4" s="314"/>
      <c r="SUO4" s="314"/>
      <c r="SUP4" s="314"/>
      <c r="SUQ4" s="314"/>
      <c r="SUR4" s="314"/>
      <c r="SUS4" s="314"/>
      <c r="SUT4" s="314"/>
      <c r="SUU4" s="314"/>
      <c r="SUV4" s="314"/>
      <c r="SUW4" s="314"/>
      <c r="SUX4" s="314"/>
      <c r="SUY4" s="314"/>
      <c r="SUZ4" s="314"/>
      <c r="SVA4" s="314"/>
      <c r="SVB4" s="314"/>
      <c r="SVC4" s="314"/>
      <c r="SVD4" s="314"/>
      <c r="SVE4" s="314"/>
      <c r="SVF4" s="314"/>
      <c r="SVG4" s="314"/>
      <c r="SVH4" s="314"/>
      <c r="SVI4" s="314"/>
      <c r="SVJ4" s="314"/>
      <c r="SVK4" s="314"/>
      <c r="SVL4" s="314"/>
      <c r="SVM4" s="314"/>
      <c r="SVN4" s="314"/>
      <c r="SVO4" s="314"/>
      <c r="SVP4" s="314"/>
      <c r="SVQ4" s="314"/>
      <c r="SVR4" s="314"/>
      <c r="SVS4" s="314"/>
      <c r="SVT4" s="314"/>
      <c r="SVU4" s="314"/>
      <c r="SVV4" s="314"/>
      <c r="SVW4" s="314"/>
      <c r="SVX4" s="314"/>
      <c r="SVY4" s="314"/>
      <c r="SVZ4" s="314"/>
      <c r="SWA4" s="314"/>
      <c r="SWB4" s="314"/>
      <c r="SWC4" s="314"/>
      <c r="SWD4" s="314"/>
      <c r="SWE4" s="314"/>
      <c r="SWF4" s="314"/>
      <c r="SWG4" s="314"/>
      <c r="SWH4" s="314"/>
      <c r="SWI4" s="314"/>
      <c r="SWJ4" s="314"/>
      <c r="SWK4" s="314"/>
      <c r="SWL4" s="314"/>
      <c r="SWM4" s="314"/>
      <c r="SWN4" s="314"/>
      <c r="SWO4" s="314"/>
      <c r="SWP4" s="314"/>
      <c r="SWQ4" s="314"/>
      <c r="SWR4" s="314"/>
      <c r="SWS4" s="314"/>
      <c r="SWT4" s="314"/>
      <c r="SWU4" s="314"/>
      <c r="SWV4" s="314"/>
      <c r="SWW4" s="314"/>
      <c r="SWX4" s="314"/>
      <c r="SWY4" s="314"/>
      <c r="SWZ4" s="314"/>
      <c r="SXA4" s="314"/>
      <c r="SXB4" s="314"/>
      <c r="SXC4" s="314"/>
      <c r="SXD4" s="314"/>
      <c r="SXE4" s="314"/>
      <c r="SXF4" s="314"/>
      <c r="SXG4" s="314"/>
      <c r="SXH4" s="314"/>
      <c r="SXI4" s="314"/>
      <c r="SXJ4" s="314"/>
      <c r="SXK4" s="314"/>
      <c r="SXL4" s="314"/>
      <c r="SXM4" s="314"/>
      <c r="SXN4" s="314"/>
      <c r="SXO4" s="314"/>
      <c r="SXP4" s="314"/>
      <c r="SXQ4" s="314"/>
      <c r="SXR4" s="314"/>
      <c r="SXS4" s="314"/>
      <c r="SXT4" s="314"/>
      <c r="SXU4" s="314"/>
      <c r="SXV4" s="314"/>
      <c r="SXW4" s="314"/>
      <c r="SXX4" s="314"/>
      <c r="SXY4" s="314"/>
      <c r="SXZ4" s="314"/>
      <c r="SYA4" s="314"/>
      <c r="SYB4" s="314"/>
      <c r="SYC4" s="314"/>
      <c r="SYD4" s="314"/>
      <c r="SYE4" s="314"/>
      <c r="SYF4" s="314"/>
      <c r="SYG4" s="314"/>
      <c r="SYH4" s="314"/>
      <c r="SYI4" s="314"/>
      <c r="SYJ4" s="314"/>
      <c r="SYK4" s="314"/>
      <c r="SYL4" s="314"/>
      <c r="SYM4" s="314"/>
      <c r="SYN4" s="314"/>
      <c r="SYO4" s="314"/>
      <c r="SYP4" s="314"/>
      <c r="SYQ4" s="314"/>
      <c r="SYR4" s="314"/>
      <c r="SYS4" s="314"/>
      <c r="SYT4" s="314"/>
      <c r="SYU4" s="314"/>
      <c r="SYV4" s="314"/>
      <c r="SYW4" s="314"/>
      <c r="SYX4" s="314"/>
      <c r="SYY4" s="314"/>
      <c r="SYZ4" s="314"/>
      <c r="SZA4" s="314"/>
      <c r="SZB4" s="314"/>
      <c r="SZC4" s="314"/>
      <c r="SZD4" s="314"/>
      <c r="SZE4" s="314"/>
      <c r="SZF4" s="314"/>
      <c r="SZG4" s="314"/>
      <c r="SZH4" s="314"/>
      <c r="SZI4" s="314"/>
      <c r="SZJ4" s="314"/>
      <c r="SZK4" s="314"/>
      <c r="SZL4" s="314"/>
      <c r="SZM4" s="314"/>
      <c r="SZN4" s="314"/>
      <c r="SZO4" s="314"/>
      <c r="SZP4" s="314"/>
      <c r="SZQ4" s="314"/>
      <c r="SZR4" s="314"/>
      <c r="SZS4" s="314"/>
      <c r="SZT4" s="314"/>
      <c r="SZU4" s="314"/>
      <c r="SZV4" s="314"/>
      <c r="SZW4" s="314"/>
      <c r="SZX4" s="314"/>
      <c r="SZY4" s="314"/>
      <c r="SZZ4" s="314"/>
      <c r="TAA4" s="314"/>
      <c r="TAB4" s="314"/>
      <c r="TAC4" s="314"/>
      <c r="TAD4" s="314"/>
      <c r="TAE4" s="314"/>
      <c r="TAF4" s="314"/>
      <c r="TAG4" s="314"/>
      <c r="TAH4" s="314"/>
      <c r="TAI4" s="314"/>
      <c r="TAJ4" s="314"/>
      <c r="TAK4" s="314"/>
      <c r="TAL4" s="314"/>
      <c r="TAM4" s="314"/>
      <c r="TAN4" s="314"/>
      <c r="TAO4" s="314"/>
      <c r="TAP4" s="314"/>
      <c r="TAQ4" s="314"/>
      <c r="TAR4" s="314"/>
      <c r="TAS4" s="314"/>
      <c r="TAT4" s="314"/>
      <c r="TAU4" s="314"/>
      <c r="TAV4" s="314"/>
      <c r="TAW4" s="314"/>
      <c r="TAX4" s="314"/>
      <c r="TAY4" s="314"/>
      <c r="TAZ4" s="314"/>
      <c r="TBA4" s="314"/>
      <c r="TBB4" s="314"/>
      <c r="TBC4" s="314"/>
      <c r="TBD4" s="314"/>
      <c r="TBE4" s="314"/>
      <c r="TBF4" s="314"/>
      <c r="TBG4" s="314"/>
      <c r="TBH4" s="314"/>
      <c r="TBI4" s="314"/>
      <c r="TBJ4" s="314"/>
      <c r="TBK4" s="314"/>
      <c r="TBL4" s="314"/>
      <c r="TBM4" s="314"/>
      <c r="TBN4" s="314"/>
      <c r="TBO4" s="314"/>
      <c r="TBP4" s="314"/>
      <c r="TBQ4" s="314"/>
      <c r="TBR4" s="314"/>
      <c r="TBS4" s="314"/>
      <c r="TBT4" s="314"/>
      <c r="TBU4" s="314"/>
      <c r="TBV4" s="314"/>
      <c r="TBW4" s="314"/>
      <c r="TBX4" s="314"/>
      <c r="TBY4" s="314"/>
      <c r="TBZ4" s="314"/>
      <c r="TCA4" s="314"/>
      <c r="TCB4" s="314"/>
      <c r="TCC4" s="314"/>
      <c r="TCD4" s="314"/>
      <c r="TCE4" s="314"/>
      <c r="TCF4" s="314"/>
      <c r="TCG4" s="314"/>
      <c r="TCH4" s="314"/>
      <c r="TCI4" s="314"/>
      <c r="TCJ4" s="314"/>
      <c r="TCK4" s="314"/>
      <c r="TCL4" s="314"/>
      <c r="TCM4" s="314"/>
      <c r="TCN4" s="314"/>
      <c r="TCO4" s="314"/>
      <c r="TCP4" s="314"/>
      <c r="TCQ4" s="314"/>
      <c r="TCR4" s="314"/>
      <c r="TCS4" s="314"/>
      <c r="TCT4" s="314"/>
      <c r="TCU4" s="314"/>
      <c r="TCV4" s="314"/>
      <c r="TCW4" s="314"/>
      <c r="TCX4" s="314"/>
      <c r="TCY4" s="314"/>
      <c r="TCZ4" s="314"/>
      <c r="TDA4" s="314"/>
      <c r="TDB4" s="314"/>
      <c r="TDC4" s="314"/>
      <c r="TDD4" s="314"/>
      <c r="TDE4" s="314"/>
      <c r="TDF4" s="314"/>
      <c r="TDG4" s="314"/>
      <c r="TDH4" s="314"/>
      <c r="TDI4" s="314"/>
      <c r="TDJ4" s="314"/>
      <c r="TDK4" s="314"/>
      <c r="TDL4" s="314"/>
      <c r="TDM4" s="314"/>
      <c r="TDN4" s="314"/>
      <c r="TDO4" s="314"/>
      <c r="TDP4" s="314"/>
      <c r="TDQ4" s="314"/>
      <c r="TDR4" s="314"/>
      <c r="TDS4" s="314"/>
      <c r="TDT4" s="314"/>
      <c r="TDU4" s="314"/>
      <c r="TDV4" s="314"/>
      <c r="TDW4" s="314"/>
      <c r="TDX4" s="314"/>
      <c r="TDY4" s="314"/>
      <c r="TDZ4" s="314"/>
      <c r="TEA4" s="314"/>
      <c r="TEB4" s="314"/>
      <c r="TEC4" s="314"/>
      <c r="TED4" s="314"/>
      <c r="TEE4" s="314"/>
      <c r="TEF4" s="314"/>
      <c r="TEG4" s="314"/>
      <c r="TEH4" s="314"/>
      <c r="TEI4" s="314"/>
      <c r="TEJ4" s="314"/>
      <c r="TEK4" s="314"/>
      <c r="TEL4" s="314"/>
      <c r="TEM4" s="314"/>
      <c r="TEN4" s="314"/>
      <c r="TEO4" s="314"/>
      <c r="TEP4" s="314"/>
      <c r="TEQ4" s="314"/>
      <c r="TER4" s="314"/>
      <c r="TES4" s="314"/>
      <c r="TET4" s="314"/>
      <c r="TEU4" s="314"/>
      <c r="TEV4" s="314"/>
      <c r="TEW4" s="314"/>
      <c r="TEX4" s="314"/>
      <c r="TEY4" s="314"/>
      <c r="TEZ4" s="314"/>
      <c r="TFA4" s="314"/>
      <c r="TFB4" s="314"/>
      <c r="TFC4" s="314"/>
      <c r="TFD4" s="314"/>
      <c r="TFE4" s="314"/>
      <c r="TFF4" s="314"/>
      <c r="TFG4" s="314"/>
      <c r="TFH4" s="314"/>
      <c r="TFI4" s="314"/>
      <c r="TFJ4" s="314"/>
      <c r="TFK4" s="314"/>
      <c r="TFL4" s="314"/>
      <c r="TFM4" s="314"/>
      <c r="TFN4" s="314"/>
      <c r="TFO4" s="314"/>
      <c r="TFP4" s="314"/>
      <c r="TFQ4" s="314"/>
      <c r="TFR4" s="314"/>
      <c r="TFS4" s="314"/>
      <c r="TFT4" s="314"/>
      <c r="TFU4" s="314"/>
      <c r="TFV4" s="314"/>
      <c r="TFW4" s="314"/>
      <c r="TFX4" s="314"/>
      <c r="TFY4" s="314"/>
      <c r="TFZ4" s="314"/>
      <c r="TGA4" s="314"/>
      <c r="TGB4" s="314"/>
      <c r="TGC4" s="314"/>
      <c r="TGD4" s="314"/>
      <c r="TGE4" s="314"/>
      <c r="TGF4" s="314"/>
      <c r="TGG4" s="314"/>
      <c r="TGH4" s="314"/>
      <c r="TGI4" s="314"/>
      <c r="TGJ4" s="314"/>
      <c r="TGK4" s="314"/>
      <c r="TGL4" s="314"/>
      <c r="TGM4" s="314"/>
      <c r="TGN4" s="314"/>
      <c r="TGO4" s="314"/>
      <c r="TGP4" s="314"/>
      <c r="TGQ4" s="314"/>
      <c r="TGR4" s="314"/>
      <c r="TGS4" s="314"/>
      <c r="TGT4" s="314"/>
      <c r="TGU4" s="314"/>
      <c r="TGV4" s="314"/>
      <c r="TGW4" s="314"/>
      <c r="TGX4" s="314"/>
      <c r="TGY4" s="314"/>
      <c r="TGZ4" s="314"/>
      <c r="THA4" s="314"/>
      <c r="THB4" s="314"/>
      <c r="THC4" s="314"/>
      <c r="THD4" s="314"/>
      <c r="THE4" s="314"/>
      <c r="THF4" s="314"/>
      <c r="THG4" s="314"/>
      <c r="THH4" s="314"/>
      <c r="THI4" s="314"/>
      <c r="THJ4" s="314"/>
      <c r="THK4" s="314"/>
      <c r="THL4" s="314"/>
      <c r="THM4" s="314"/>
      <c r="THN4" s="314"/>
      <c r="THO4" s="314"/>
      <c r="THP4" s="314"/>
      <c r="THQ4" s="314"/>
      <c r="THR4" s="314"/>
      <c r="THS4" s="314"/>
      <c r="THT4" s="314"/>
      <c r="THU4" s="314"/>
      <c r="THV4" s="314"/>
      <c r="THW4" s="314"/>
      <c r="THX4" s="314"/>
      <c r="THY4" s="314"/>
      <c r="THZ4" s="314"/>
      <c r="TIA4" s="314"/>
      <c r="TIB4" s="314"/>
      <c r="TIC4" s="314"/>
      <c r="TID4" s="314"/>
      <c r="TIE4" s="314"/>
      <c r="TIF4" s="314"/>
      <c r="TIG4" s="314"/>
      <c r="TIH4" s="314"/>
      <c r="TII4" s="314"/>
      <c r="TIJ4" s="314"/>
      <c r="TIK4" s="314"/>
      <c r="TIL4" s="314"/>
      <c r="TIM4" s="314"/>
      <c r="TIN4" s="314"/>
      <c r="TIO4" s="314"/>
      <c r="TIP4" s="314"/>
      <c r="TIQ4" s="314"/>
      <c r="TIR4" s="314"/>
      <c r="TIS4" s="314"/>
      <c r="TIT4" s="314"/>
      <c r="TIU4" s="314"/>
      <c r="TIV4" s="314"/>
      <c r="TIW4" s="314"/>
      <c r="TIX4" s="314"/>
      <c r="TIY4" s="314"/>
      <c r="TIZ4" s="314"/>
      <c r="TJA4" s="314"/>
      <c r="TJB4" s="314"/>
      <c r="TJC4" s="314"/>
      <c r="TJD4" s="314"/>
      <c r="TJE4" s="314"/>
      <c r="TJF4" s="314"/>
      <c r="TJG4" s="314"/>
      <c r="TJH4" s="314"/>
      <c r="TJI4" s="314"/>
      <c r="TJJ4" s="314"/>
      <c r="TJK4" s="314"/>
      <c r="TJL4" s="314"/>
      <c r="TJM4" s="314"/>
      <c r="TJN4" s="314"/>
      <c r="TJO4" s="314"/>
      <c r="TJP4" s="314"/>
      <c r="TJQ4" s="314"/>
      <c r="TJR4" s="314"/>
      <c r="TJS4" s="314"/>
      <c r="TJT4" s="314"/>
      <c r="TJU4" s="314"/>
      <c r="TJV4" s="314"/>
      <c r="TJW4" s="314"/>
      <c r="TJX4" s="314"/>
      <c r="TJY4" s="314"/>
      <c r="TJZ4" s="314"/>
      <c r="TKA4" s="314"/>
      <c r="TKB4" s="314"/>
      <c r="TKC4" s="314"/>
      <c r="TKD4" s="314"/>
      <c r="TKE4" s="314"/>
      <c r="TKF4" s="314"/>
      <c r="TKG4" s="314"/>
      <c r="TKH4" s="314"/>
      <c r="TKI4" s="314"/>
      <c r="TKJ4" s="314"/>
      <c r="TKK4" s="314"/>
      <c r="TKL4" s="314"/>
      <c r="TKM4" s="314"/>
      <c r="TKN4" s="314"/>
      <c r="TKO4" s="314"/>
      <c r="TKP4" s="314"/>
      <c r="TKQ4" s="314"/>
      <c r="TKR4" s="314"/>
      <c r="TKS4" s="314"/>
      <c r="TKT4" s="314"/>
      <c r="TKU4" s="314"/>
      <c r="TKV4" s="314"/>
      <c r="TKW4" s="314"/>
      <c r="TKX4" s="314"/>
      <c r="TKY4" s="314"/>
      <c r="TKZ4" s="314"/>
      <c r="TLA4" s="314"/>
      <c r="TLB4" s="314"/>
      <c r="TLC4" s="314"/>
      <c r="TLD4" s="314"/>
      <c r="TLE4" s="314"/>
      <c r="TLF4" s="314"/>
      <c r="TLG4" s="314"/>
      <c r="TLH4" s="314"/>
      <c r="TLI4" s="314"/>
      <c r="TLJ4" s="314"/>
      <c r="TLK4" s="314"/>
      <c r="TLL4" s="314"/>
      <c r="TLM4" s="314"/>
      <c r="TLN4" s="314"/>
      <c r="TLO4" s="314"/>
      <c r="TLP4" s="314"/>
      <c r="TLQ4" s="314"/>
      <c r="TLR4" s="314"/>
      <c r="TLS4" s="314"/>
      <c r="TLT4" s="314"/>
      <c r="TLU4" s="314"/>
      <c r="TLV4" s="314"/>
      <c r="TLW4" s="314"/>
      <c r="TLX4" s="314"/>
      <c r="TLY4" s="314"/>
      <c r="TLZ4" s="314"/>
      <c r="TMA4" s="314"/>
      <c r="TMB4" s="314"/>
      <c r="TMC4" s="314"/>
      <c r="TMD4" s="314"/>
      <c r="TME4" s="314"/>
      <c r="TMF4" s="314"/>
      <c r="TMG4" s="314"/>
      <c r="TMH4" s="314"/>
      <c r="TMI4" s="314"/>
      <c r="TMJ4" s="314"/>
      <c r="TMK4" s="314"/>
      <c r="TML4" s="314"/>
      <c r="TMM4" s="314"/>
      <c r="TMN4" s="314"/>
      <c r="TMO4" s="314"/>
      <c r="TMP4" s="314"/>
      <c r="TMQ4" s="314"/>
      <c r="TMR4" s="314"/>
      <c r="TMS4" s="314"/>
      <c r="TMT4" s="314"/>
      <c r="TMU4" s="314"/>
      <c r="TMV4" s="314"/>
      <c r="TMW4" s="314"/>
      <c r="TMX4" s="314"/>
      <c r="TMY4" s="314"/>
      <c r="TMZ4" s="314"/>
      <c r="TNA4" s="314"/>
      <c r="TNB4" s="314"/>
      <c r="TNC4" s="314"/>
      <c r="TND4" s="314"/>
      <c r="TNE4" s="314"/>
      <c r="TNF4" s="314"/>
      <c r="TNG4" s="314"/>
      <c r="TNH4" s="314"/>
      <c r="TNI4" s="314"/>
      <c r="TNJ4" s="314"/>
      <c r="TNK4" s="314"/>
      <c r="TNL4" s="314"/>
      <c r="TNM4" s="314"/>
      <c r="TNN4" s="314"/>
      <c r="TNO4" s="314"/>
      <c r="TNP4" s="314"/>
      <c r="TNQ4" s="314"/>
      <c r="TNR4" s="314"/>
      <c r="TNS4" s="314"/>
      <c r="TNT4" s="314"/>
      <c r="TNU4" s="314"/>
      <c r="TNV4" s="314"/>
      <c r="TNW4" s="314"/>
      <c r="TNX4" s="314"/>
      <c r="TNY4" s="314"/>
      <c r="TNZ4" s="314"/>
      <c r="TOA4" s="314"/>
      <c r="TOB4" s="314"/>
      <c r="TOC4" s="314"/>
      <c r="TOD4" s="314"/>
      <c r="TOE4" s="314"/>
      <c r="TOF4" s="314"/>
      <c r="TOG4" s="314"/>
      <c r="TOH4" s="314"/>
      <c r="TOI4" s="314"/>
      <c r="TOJ4" s="314"/>
      <c r="TOK4" s="314"/>
      <c r="TOL4" s="314"/>
      <c r="TOM4" s="314"/>
      <c r="TON4" s="314"/>
      <c r="TOO4" s="314"/>
      <c r="TOP4" s="314"/>
      <c r="TOQ4" s="314"/>
      <c r="TOR4" s="314"/>
      <c r="TOS4" s="314"/>
      <c r="TOT4" s="314"/>
      <c r="TOU4" s="314"/>
      <c r="TOV4" s="314"/>
      <c r="TOW4" s="314"/>
      <c r="TOX4" s="314"/>
      <c r="TOY4" s="314"/>
      <c r="TOZ4" s="314"/>
      <c r="TPA4" s="314"/>
      <c r="TPB4" s="314"/>
      <c r="TPC4" s="314"/>
      <c r="TPD4" s="314"/>
      <c r="TPE4" s="314"/>
      <c r="TPF4" s="314"/>
      <c r="TPG4" s="314"/>
      <c r="TPH4" s="314"/>
      <c r="TPI4" s="314"/>
      <c r="TPJ4" s="314"/>
      <c r="TPK4" s="314"/>
      <c r="TPL4" s="314"/>
      <c r="TPM4" s="314"/>
      <c r="TPN4" s="314"/>
      <c r="TPO4" s="314"/>
      <c r="TPP4" s="314"/>
      <c r="TPQ4" s="314"/>
      <c r="TPR4" s="314"/>
      <c r="TPS4" s="314"/>
      <c r="TPT4" s="314"/>
      <c r="TPU4" s="314"/>
      <c r="TPV4" s="314"/>
      <c r="TPW4" s="314"/>
      <c r="TPX4" s="314"/>
      <c r="TPY4" s="314"/>
      <c r="TPZ4" s="314"/>
      <c r="TQA4" s="314"/>
      <c r="TQB4" s="314"/>
      <c r="TQC4" s="314"/>
      <c r="TQD4" s="314"/>
      <c r="TQE4" s="314"/>
      <c r="TQF4" s="314"/>
      <c r="TQG4" s="314"/>
      <c r="TQH4" s="314"/>
      <c r="TQI4" s="314"/>
      <c r="TQJ4" s="314"/>
      <c r="TQK4" s="314"/>
      <c r="TQL4" s="314"/>
      <c r="TQM4" s="314"/>
      <c r="TQN4" s="314"/>
      <c r="TQO4" s="314"/>
      <c r="TQP4" s="314"/>
      <c r="TQQ4" s="314"/>
      <c r="TQR4" s="314"/>
      <c r="TQS4" s="314"/>
      <c r="TQT4" s="314"/>
      <c r="TQU4" s="314"/>
      <c r="TQV4" s="314"/>
      <c r="TQW4" s="314"/>
      <c r="TQX4" s="314"/>
      <c r="TQY4" s="314"/>
      <c r="TQZ4" s="314"/>
      <c r="TRA4" s="314"/>
      <c r="TRB4" s="314"/>
      <c r="TRC4" s="314"/>
      <c r="TRD4" s="314"/>
      <c r="TRE4" s="314"/>
      <c r="TRF4" s="314"/>
      <c r="TRG4" s="314"/>
      <c r="TRH4" s="314"/>
      <c r="TRI4" s="314"/>
      <c r="TRJ4" s="314"/>
      <c r="TRK4" s="314"/>
      <c r="TRL4" s="314"/>
      <c r="TRM4" s="314"/>
      <c r="TRN4" s="314"/>
      <c r="TRO4" s="314"/>
      <c r="TRP4" s="314"/>
      <c r="TRQ4" s="314"/>
      <c r="TRR4" s="314"/>
      <c r="TRS4" s="314"/>
      <c r="TRT4" s="314"/>
      <c r="TRU4" s="314"/>
      <c r="TRV4" s="314"/>
      <c r="TRW4" s="314"/>
      <c r="TRX4" s="314"/>
      <c r="TRY4" s="314"/>
      <c r="TRZ4" s="314"/>
      <c r="TSA4" s="314"/>
      <c r="TSB4" s="314"/>
      <c r="TSC4" s="314"/>
      <c r="TSD4" s="314"/>
      <c r="TSE4" s="314"/>
      <c r="TSF4" s="314"/>
      <c r="TSG4" s="314"/>
      <c r="TSH4" s="314"/>
      <c r="TSI4" s="314"/>
      <c r="TSJ4" s="314"/>
      <c r="TSK4" s="314"/>
      <c r="TSL4" s="314"/>
      <c r="TSM4" s="314"/>
      <c r="TSN4" s="314"/>
      <c r="TSO4" s="314"/>
      <c r="TSP4" s="314"/>
      <c r="TSQ4" s="314"/>
      <c r="TSR4" s="314"/>
      <c r="TSS4" s="314"/>
      <c r="TST4" s="314"/>
      <c r="TSU4" s="314"/>
      <c r="TSV4" s="314"/>
      <c r="TSW4" s="314"/>
      <c r="TSX4" s="314"/>
      <c r="TSY4" s="314"/>
      <c r="TSZ4" s="314"/>
      <c r="TTA4" s="314"/>
      <c r="TTB4" s="314"/>
      <c r="TTC4" s="314"/>
      <c r="TTD4" s="314"/>
      <c r="TTE4" s="314"/>
      <c r="TTF4" s="314"/>
      <c r="TTG4" s="314"/>
      <c r="TTH4" s="314"/>
      <c r="TTI4" s="314"/>
      <c r="TTJ4" s="314"/>
      <c r="TTK4" s="314"/>
      <c r="TTL4" s="314"/>
      <c r="TTM4" s="314"/>
      <c r="TTN4" s="314"/>
      <c r="TTO4" s="314"/>
      <c r="TTP4" s="314"/>
      <c r="TTQ4" s="314"/>
      <c r="TTR4" s="314"/>
      <c r="TTS4" s="314"/>
      <c r="TTT4" s="314"/>
      <c r="TTU4" s="314"/>
      <c r="TTV4" s="314"/>
      <c r="TTW4" s="314"/>
      <c r="TTX4" s="314"/>
      <c r="TTY4" s="314"/>
      <c r="TTZ4" s="314"/>
      <c r="TUA4" s="314"/>
      <c r="TUB4" s="314"/>
      <c r="TUC4" s="314"/>
      <c r="TUD4" s="314"/>
      <c r="TUE4" s="314"/>
      <c r="TUF4" s="314"/>
      <c r="TUG4" s="314"/>
      <c r="TUH4" s="314"/>
      <c r="TUI4" s="314"/>
      <c r="TUJ4" s="314"/>
      <c r="TUK4" s="314"/>
      <c r="TUL4" s="314"/>
      <c r="TUM4" s="314"/>
      <c r="TUN4" s="314"/>
      <c r="TUO4" s="314"/>
      <c r="TUP4" s="314"/>
      <c r="TUQ4" s="314"/>
      <c r="TUR4" s="314"/>
      <c r="TUS4" s="314"/>
      <c r="TUT4" s="314"/>
      <c r="TUU4" s="314"/>
      <c r="TUV4" s="314"/>
      <c r="TUW4" s="314"/>
      <c r="TUX4" s="314"/>
      <c r="TUY4" s="314"/>
      <c r="TUZ4" s="314"/>
      <c r="TVA4" s="314"/>
      <c r="TVB4" s="314"/>
      <c r="TVC4" s="314"/>
      <c r="TVD4" s="314"/>
      <c r="TVE4" s="314"/>
      <c r="TVF4" s="314"/>
      <c r="TVG4" s="314"/>
      <c r="TVH4" s="314"/>
      <c r="TVI4" s="314"/>
      <c r="TVJ4" s="314"/>
      <c r="TVK4" s="314"/>
      <c r="TVL4" s="314"/>
      <c r="TVM4" s="314"/>
      <c r="TVN4" s="314"/>
      <c r="TVO4" s="314"/>
      <c r="TVP4" s="314"/>
      <c r="TVQ4" s="314"/>
      <c r="TVR4" s="314"/>
      <c r="TVS4" s="314"/>
      <c r="TVT4" s="314"/>
      <c r="TVU4" s="314"/>
      <c r="TVV4" s="314"/>
      <c r="TVW4" s="314"/>
      <c r="TVX4" s="314"/>
      <c r="TVY4" s="314"/>
      <c r="TVZ4" s="314"/>
      <c r="TWA4" s="314"/>
      <c r="TWB4" s="314"/>
      <c r="TWC4" s="314"/>
      <c r="TWD4" s="314"/>
      <c r="TWE4" s="314"/>
      <c r="TWF4" s="314"/>
      <c r="TWG4" s="314"/>
      <c r="TWH4" s="314"/>
      <c r="TWI4" s="314"/>
      <c r="TWJ4" s="314"/>
      <c r="TWK4" s="314"/>
      <c r="TWL4" s="314"/>
      <c r="TWM4" s="314"/>
      <c r="TWN4" s="314"/>
      <c r="TWO4" s="314"/>
      <c r="TWP4" s="314"/>
      <c r="TWQ4" s="314"/>
      <c r="TWR4" s="314"/>
      <c r="TWS4" s="314"/>
      <c r="TWT4" s="314"/>
      <c r="TWU4" s="314"/>
      <c r="TWV4" s="314"/>
      <c r="TWW4" s="314"/>
      <c r="TWX4" s="314"/>
      <c r="TWY4" s="314"/>
      <c r="TWZ4" s="314"/>
      <c r="TXA4" s="314"/>
      <c r="TXB4" s="314"/>
      <c r="TXC4" s="314"/>
      <c r="TXD4" s="314"/>
      <c r="TXE4" s="314"/>
      <c r="TXF4" s="314"/>
      <c r="TXG4" s="314"/>
      <c r="TXH4" s="314"/>
      <c r="TXI4" s="314"/>
      <c r="TXJ4" s="314"/>
      <c r="TXK4" s="314"/>
      <c r="TXL4" s="314"/>
      <c r="TXM4" s="314"/>
      <c r="TXN4" s="314"/>
      <c r="TXO4" s="314"/>
      <c r="TXP4" s="314"/>
      <c r="TXQ4" s="314"/>
      <c r="TXR4" s="314"/>
      <c r="TXS4" s="314"/>
      <c r="TXT4" s="314"/>
      <c r="TXU4" s="314"/>
      <c r="TXV4" s="314"/>
      <c r="TXW4" s="314"/>
      <c r="TXX4" s="314"/>
      <c r="TXY4" s="314"/>
      <c r="TXZ4" s="314"/>
      <c r="TYA4" s="314"/>
      <c r="TYB4" s="314"/>
      <c r="TYC4" s="314"/>
      <c r="TYD4" s="314"/>
      <c r="TYE4" s="314"/>
      <c r="TYF4" s="314"/>
      <c r="TYG4" s="314"/>
      <c r="TYH4" s="314"/>
      <c r="TYI4" s="314"/>
      <c r="TYJ4" s="314"/>
      <c r="TYK4" s="314"/>
      <c r="TYL4" s="314"/>
      <c r="TYM4" s="314"/>
      <c r="TYN4" s="314"/>
      <c r="TYO4" s="314"/>
      <c r="TYP4" s="314"/>
      <c r="TYQ4" s="314"/>
      <c r="TYR4" s="314"/>
      <c r="TYS4" s="314"/>
      <c r="TYT4" s="314"/>
      <c r="TYU4" s="314"/>
      <c r="TYV4" s="314"/>
      <c r="TYW4" s="314"/>
      <c r="TYX4" s="314"/>
      <c r="TYY4" s="314"/>
      <c r="TYZ4" s="314"/>
      <c r="TZA4" s="314"/>
      <c r="TZB4" s="314"/>
      <c r="TZC4" s="314"/>
      <c r="TZD4" s="314"/>
      <c r="TZE4" s="314"/>
      <c r="TZF4" s="314"/>
      <c r="TZG4" s="314"/>
      <c r="TZH4" s="314"/>
      <c r="TZI4" s="314"/>
      <c r="TZJ4" s="314"/>
      <c r="TZK4" s="314"/>
      <c r="TZL4" s="314"/>
      <c r="TZM4" s="314"/>
      <c r="TZN4" s="314"/>
      <c r="TZO4" s="314"/>
      <c r="TZP4" s="314"/>
      <c r="TZQ4" s="314"/>
      <c r="TZR4" s="314"/>
      <c r="TZS4" s="314"/>
      <c r="TZT4" s="314"/>
      <c r="TZU4" s="314"/>
      <c r="TZV4" s="314"/>
      <c r="TZW4" s="314"/>
      <c r="TZX4" s="314"/>
      <c r="TZY4" s="314"/>
      <c r="TZZ4" s="314"/>
      <c r="UAA4" s="314"/>
      <c r="UAB4" s="314"/>
      <c r="UAC4" s="314"/>
      <c r="UAD4" s="314"/>
      <c r="UAE4" s="314"/>
      <c r="UAF4" s="314"/>
      <c r="UAG4" s="314"/>
      <c r="UAH4" s="314"/>
      <c r="UAI4" s="314"/>
      <c r="UAJ4" s="314"/>
      <c r="UAK4" s="314"/>
      <c r="UAL4" s="314"/>
      <c r="UAM4" s="314"/>
      <c r="UAN4" s="314"/>
      <c r="UAO4" s="314"/>
      <c r="UAP4" s="314"/>
      <c r="UAQ4" s="314"/>
      <c r="UAR4" s="314"/>
      <c r="UAS4" s="314"/>
      <c r="UAT4" s="314"/>
      <c r="UAU4" s="314"/>
      <c r="UAV4" s="314"/>
      <c r="UAW4" s="314"/>
      <c r="UAX4" s="314"/>
      <c r="UAY4" s="314"/>
      <c r="UAZ4" s="314"/>
      <c r="UBA4" s="314"/>
      <c r="UBB4" s="314"/>
      <c r="UBC4" s="314"/>
      <c r="UBD4" s="314"/>
      <c r="UBE4" s="314"/>
      <c r="UBF4" s="314"/>
      <c r="UBG4" s="314"/>
      <c r="UBH4" s="314"/>
      <c r="UBI4" s="314"/>
      <c r="UBJ4" s="314"/>
      <c r="UBK4" s="314"/>
      <c r="UBL4" s="314"/>
      <c r="UBM4" s="314"/>
      <c r="UBN4" s="314"/>
      <c r="UBO4" s="314"/>
      <c r="UBP4" s="314"/>
      <c r="UBQ4" s="314"/>
      <c r="UBR4" s="314"/>
      <c r="UBS4" s="314"/>
      <c r="UBT4" s="314"/>
      <c r="UBU4" s="314"/>
      <c r="UBV4" s="314"/>
      <c r="UBW4" s="314"/>
      <c r="UBX4" s="314"/>
      <c r="UBY4" s="314"/>
      <c r="UBZ4" s="314"/>
      <c r="UCA4" s="314"/>
      <c r="UCB4" s="314"/>
      <c r="UCC4" s="314"/>
      <c r="UCD4" s="314"/>
      <c r="UCE4" s="314"/>
      <c r="UCF4" s="314"/>
      <c r="UCG4" s="314"/>
      <c r="UCH4" s="314"/>
      <c r="UCI4" s="314"/>
      <c r="UCJ4" s="314"/>
      <c r="UCK4" s="314"/>
      <c r="UCL4" s="314"/>
      <c r="UCM4" s="314"/>
      <c r="UCN4" s="314"/>
      <c r="UCO4" s="314"/>
      <c r="UCP4" s="314"/>
      <c r="UCQ4" s="314"/>
      <c r="UCR4" s="314"/>
      <c r="UCS4" s="314"/>
      <c r="UCT4" s="314"/>
      <c r="UCU4" s="314"/>
      <c r="UCV4" s="314"/>
      <c r="UCW4" s="314"/>
      <c r="UCX4" s="314"/>
      <c r="UCY4" s="314"/>
      <c r="UCZ4" s="314"/>
      <c r="UDA4" s="314"/>
      <c r="UDB4" s="314"/>
      <c r="UDC4" s="314"/>
      <c r="UDD4" s="314"/>
      <c r="UDE4" s="314"/>
      <c r="UDF4" s="314"/>
      <c r="UDG4" s="314"/>
      <c r="UDH4" s="314"/>
      <c r="UDI4" s="314"/>
      <c r="UDJ4" s="314"/>
      <c r="UDK4" s="314"/>
      <c r="UDL4" s="314"/>
      <c r="UDM4" s="314"/>
      <c r="UDN4" s="314"/>
      <c r="UDO4" s="314"/>
      <c r="UDP4" s="314"/>
      <c r="UDQ4" s="314"/>
      <c r="UDR4" s="314"/>
      <c r="UDS4" s="314"/>
      <c r="UDT4" s="314"/>
      <c r="UDU4" s="314"/>
      <c r="UDV4" s="314"/>
      <c r="UDW4" s="314"/>
      <c r="UDX4" s="314"/>
      <c r="UDY4" s="314"/>
      <c r="UDZ4" s="314"/>
      <c r="UEA4" s="314"/>
      <c r="UEB4" s="314"/>
      <c r="UEC4" s="314"/>
      <c r="UED4" s="314"/>
      <c r="UEE4" s="314"/>
      <c r="UEF4" s="314"/>
      <c r="UEG4" s="314"/>
      <c r="UEH4" s="314"/>
      <c r="UEI4" s="314"/>
      <c r="UEJ4" s="314"/>
      <c r="UEK4" s="314"/>
      <c r="UEL4" s="314"/>
      <c r="UEM4" s="314"/>
      <c r="UEN4" s="314"/>
      <c r="UEO4" s="314"/>
      <c r="UEP4" s="314"/>
      <c r="UEQ4" s="314"/>
      <c r="UER4" s="314"/>
      <c r="UES4" s="314"/>
      <c r="UET4" s="314"/>
      <c r="UEU4" s="314"/>
      <c r="UEV4" s="314"/>
      <c r="UEW4" s="314"/>
      <c r="UEX4" s="314"/>
      <c r="UEY4" s="314"/>
      <c r="UEZ4" s="314"/>
      <c r="UFA4" s="314"/>
      <c r="UFB4" s="314"/>
      <c r="UFC4" s="314"/>
      <c r="UFD4" s="314"/>
      <c r="UFE4" s="314"/>
      <c r="UFF4" s="314"/>
      <c r="UFG4" s="314"/>
      <c r="UFH4" s="314"/>
      <c r="UFI4" s="314"/>
      <c r="UFJ4" s="314"/>
      <c r="UFK4" s="314"/>
      <c r="UFL4" s="314"/>
      <c r="UFM4" s="314"/>
      <c r="UFN4" s="314"/>
      <c r="UFO4" s="314"/>
      <c r="UFP4" s="314"/>
      <c r="UFQ4" s="314"/>
      <c r="UFR4" s="314"/>
      <c r="UFS4" s="314"/>
      <c r="UFT4" s="314"/>
      <c r="UFU4" s="314"/>
      <c r="UFV4" s="314"/>
      <c r="UFW4" s="314"/>
      <c r="UFX4" s="314"/>
      <c r="UFY4" s="314"/>
      <c r="UFZ4" s="314"/>
      <c r="UGA4" s="314"/>
      <c r="UGB4" s="314"/>
      <c r="UGC4" s="314"/>
      <c r="UGD4" s="314"/>
      <c r="UGE4" s="314"/>
      <c r="UGF4" s="314"/>
      <c r="UGG4" s="314"/>
      <c r="UGH4" s="314"/>
      <c r="UGI4" s="314"/>
      <c r="UGJ4" s="314"/>
      <c r="UGK4" s="314"/>
      <c r="UGL4" s="314"/>
      <c r="UGM4" s="314"/>
      <c r="UGN4" s="314"/>
      <c r="UGO4" s="314"/>
      <c r="UGP4" s="314"/>
      <c r="UGQ4" s="314"/>
      <c r="UGR4" s="314"/>
      <c r="UGS4" s="314"/>
      <c r="UGT4" s="314"/>
      <c r="UGU4" s="314"/>
      <c r="UGV4" s="314"/>
      <c r="UGW4" s="314"/>
      <c r="UGX4" s="314"/>
      <c r="UGY4" s="314"/>
      <c r="UGZ4" s="314"/>
      <c r="UHA4" s="314"/>
      <c r="UHB4" s="314"/>
      <c r="UHC4" s="314"/>
      <c r="UHD4" s="314"/>
      <c r="UHE4" s="314"/>
      <c r="UHF4" s="314"/>
      <c r="UHG4" s="314"/>
      <c r="UHH4" s="314"/>
      <c r="UHI4" s="314"/>
      <c r="UHJ4" s="314"/>
      <c r="UHK4" s="314"/>
      <c r="UHL4" s="314"/>
      <c r="UHM4" s="314"/>
      <c r="UHN4" s="314"/>
      <c r="UHO4" s="314"/>
      <c r="UHP4" s="314"/>
      <c r="UHQ4" s="314"/>
      <c r="UHR4" s="314"/>
      <c r="UHS4" s="314"/>
      <c r="UHT4" s="314"/>
      <c r="UHU4" s="314"/>
      <c r="UHV4" s="314"/>
      <c r="UHW4" s="314"/>
      <c r="UHX4" s="314"/>
      <c r="UHY4" s="314"/>
      <c r="UHZ4" s="314"/>
      <c r="UIA4" s="314"/>
      <c r="UIB4" s="314"/>
      <c r="UIC4" s="314"/>
      <c r="UID4" s="314"/>
      <c r="UIE4" s="314"/>
      <c r="UIF4" s="314"/>
      <c r="UIG4" s="314"/>
      <c r="UIH4" s="314"/>
      <c r="UII4" s="314"/>
      <c r="UIJ4" s="314"/>
      <c r="UIK4" s="314"/>
      <c r="UIL4" s="314"/>
      <c r="UIM4" s="314"/>
      <c r="UIN4" s="314"/>
      <c r="UIO4" s="314"/>
      <c r="UIP4" s="314"/>
      <c r="UIQ4" s="314"/>
      <c r="UIR4" s="314"/>
      <c r="UIS4" s="314"/>
      <c r="UIT4" s="314"/>
      <c r="UIU4" s="314"/>
      <c r="UIV4" s="314"/>
      <c r="UIW4" s="314"/>
      <c r="UIX4" s="314"/>
      <c r="UIY4" s="314"/>
      <c r="UIZ4" s="314"/>
      <c r="UJA4" s="314"/>
      <c r="UJB4" s="314"/>
      <c r="UJC4" s="314"/>
      <c r="UJD4" s="314"/>
      <c r="UJE4" s="314"/>
      <c r="UJF4" s="314"/>
      <c r="UJG4" s="314"/>
      <c r="UJH4" s="314"/>
      <c r="UJI4" s="314"/>
      <c r="UJJ4" s="314"/>
      <c r="UJK4" s="314"/>
      <c r="UJL4" s="314"/>
      <c r="UJM4" s="314"/>
      <c r="UJN4" s="314"/>
      <c r="UJO4" s="314"/>
      <c r="UJP4" s="314"/>
      <c r="UJQ4" s="314"/>
      <c r="UJR4" s="314"/>
      <c r="UJS4" s="314"/>
      <c r="UJT4" s="314"/>
      <c r="UJU4" s="314"/>
      <c r="UJV4" s="314"/>
      <c r="UJW4" s="314"/>
      <c r="UJX4" s="314"/>
      <c r="UJY4" s="314"/>
      <c r="UJZ4" s="314"/>
      <c r="UKA4" s="314"/>
      <c r="UKB4" s="314"/>
      <c r="UKC4" s="314"/>
    </row>
    <row r="5" spans="1:14485" s="321" customFormat="1" ht="14.25" customHeight="1" thickBot="1" x14ac:dyDescent="0.25">
      <c r="A5" s="316" t="s">
        <v>4239</v>
      </c>
      <c r="B5" s="317"/>
      <c r="C5" s="318"/>
      <c r="D5" s="318"/>
      <c r="E5" s="318"/>
      <c r="F5" s="318"/>
      <c r="G5" s="318"/>
      <c r="H5" s="318"/>
      <c r="I5" s="319"/>
      <c r="J5" s="320"/>
    </row>
    <row r="6" spans="1:14485" s="326" customFormat="1" ht="14.25" customHeight="1" x14ac:dyDescent="0.2">
      <c r="A6" s="322" t="s">
        <v>4240</v>
      </c>
      <c r="B6" s="323"/>
      <c r="C6" s="324"/>
      <c r="D6" s="324"/>
      <c r="E6" s="324"/>
      <c r="F6" s="324"/>
      <c r="G6" s="324"/>
      <c r="H6" s="324"/>
      <c r="I6" s="325"/>
      <c r="J6" s="325"/>
    </row>
    <row r="7" spans="1:14485" s="333" customFormat="1" ht="14.25" customHeight="1" x14ac:dyDescent="0.2">
      <c r="A7" s="327" t="s">
        <v>4241</v>
      </c>
      <c r="B7" s="328">
        <v>4050300645919</v>
      </c>
      <c r="C7" s="329">
        <v>14</v>
      </c>
      <c r="D7" s="329" t="s">
        <v>4242</v>
      </c>
      <c r="E7" s="329"/>
      <c r="F7" s="329" t="s">
        <v>2247</v>
      </c>
      <c r="G7" s="329" t="s">
        <v>4085</v>
      </c>
      <c r="H7" s="329">
        <v>20</v>
      </c>
      <c r="I7" s="330">
        <v>4.5</v>
      </c>
      <c r="J7" s="331">
        <v>0.10100000000000001</v>
      </c>
      <c r="K7" s="332" t="s">
        <v>4243</v>
      </c>
    </row>
    <row r="8" spans="1:14485" s="333" customFormat="1" ht="14.25" customHeight="1" x14ac:dyDescent="0.2">
      <c r="A8" s="327" t="s">
        <v>4244</v>
      </c>
      <c r="B8" s="328">
        <v>4050300591520</v>
      </c>
      <c r="C8" s="329">
        <v>14</v>
      </c>
      <c r="D8" s="329" t="s">
        <v>4242</v>
      </c>
      <c r="E8" s="329"/>
      <c r="F8" s="329" t="s">
        <v>2257</v>
      </c>
      <c r="G8" s="329" t="s">
        <v>4085</v>
      </c>
      <c r="H8" s="329">
        <v>20</v>
      </c>
      <c r="I8" s="330">
        <v>4.5</v>
      </c>
      <c r="J8" s="331">
        <v>0.10100000000000001</v>
      </c>
      <c r="K8" s="332" t="s">
        <v>4243</v>
      </c>
    </row>
    <row r="9" spans="1:14485" s="333" customFormat="1" ht="14.25" customHeight="1" x14ac:dyDescent="0.2">
      <c r="A9" s="327" t="s">
        <v>4245</v>
      </c>
      <c r="B9" s="328">
        <v>4050300591384</v>
      </c>
      <c r="C9" s="329">
        <v>14</v>
      </c>
      <c r="D9" s="329" t="s">
        <v>4242</v>
      </c>
      <c r="E9" s="329"/>
      <c r="F9" s="329" t="s">
        <v>879</v>
      </c>
      <c r="G9" s="329" t="s">
        <v>4085</v>
      </c>
      <c r="H9" s="329">
        <v>20</v>
      </c>
      <c r="I9" s="330">
        <v>4.5</v>
      </c>
      <c r="J9" s="331">
        <v>0.10100000000000001</v>
      </c>
      <c r="K9" s="332" t="s">
        <v>4243</v>
      </c>
    </row>
    <row r="10" spans="1:14485" s="333" customFormat="1" ht="14.25" customHeight="1" x14ac:dyDescent="0.2">
      <c r="A10" s="327" t="s">
        <v>4246</v>
      </c>
      <c r="B10" s="328">
        <v>4050300591544</v>
      </c>
      <c r="C10" s="329">
        <v>14</v>
      </c>
      <c r="D10" s="329" t="s">
        <v>4247</v>
      </c>
      <c r="E10" s="329"/>
      <c r="F10" s="329" t="s">
        <v>2265</v>
      </c>
      <c r="G10" s="329" t="s">
        <v>4085</v>
      </c>
      <c r="H10" s="329">
        <v>20</v>
      </c>
      <c r="I10" s="330">
        <v>4.5</v>
      </c>
      <c r="J10" s="331">
        <v>0.10100000000000001</v>
      </c>
      <c r="K10" s="332" t="s">
        <v>4243</v>
      </c>
    </row>
    <row r="11" spans="1:14485" s="333" customFormat="1" ht="14.25" customHeight="1" x14ac:dyDescent="0.2">
      <c r="A11" s="327" t="s">
        <v>4248</v>
      </c>
      <c r="B11" s="328">
        <v>4050300645957</v>
      </c>
      <c r="C11" s="329">
        <v>21</v>
      </c>
      <c r="D11" s="329" t="s">
        <v>4249</v>
      </c>
      <c r="E11" s="329"/>
      <c r="F11" s="329" t="s">
        <v>2247</v>
      </c>
      <c r="G11" s="329" t="s">
        <v>4085</v>
      </c>
      <c r="H11" s="329">
        <v>20</v>
      </c>
      <c r="I11" s="330">
        <v>4.5</v>
      </c>
      <c r="J11" s="331">
        <v>0.10100000000000001</v>
      </c>
      <c r="K11" s="332" t="s">
        <v>4243</v>
      </c>
    </row>
    <row r="12" spans="1:14485" s="333" customFormat="1" ht="14.25" customHeight="1" x14ac:dyDescent="0.2">
      <c r="A12" s="327" t="s">
        <v>4250</v>
      </c>
      <c r="B12" s="328">
        <v>4050300591506</v>
      </c>
      <c r="C12" s="329">
        <v>21</v>
      </c>
      <c r="D12" s="329" t="s">
        <v>4249</v>
      </c>
      <c r="E12" s="329"/>
      <c r="F12" s="329" t="s">
        <v>2257</v>
      </c>
      <c r="G12" s="329" t="s">
        <v>4085</v>
      </c>
      <c r="H12" s="329">
        <v>20</v>
      </c>
      <c r="I12" s="330">
        <v>4.5</v>
      </c>
      <c r="J12" s="331">
        <v>0.10100000000000001</v>
      </c>
      <c r="K12" s="332" t="s">
        <v>4243</v>
      </c>
    </row>
    <row r="13" spans="1:14485" s="333" customFormat="1" ht="14.25" customHeight="1" x14ac:dyDescent="0.2">
      <c r="A13" s="327" t="s">
        <v>4251</v>
      </c>
      <c r="B13" s="328">
        <v>4050300591407</v>
      </c>
      <c r="C13" s="329">
        <v>21</v>
      </c>
      <c r="D13" s="329" t="s">
        <v>4249</v>
      </c>
      <c r="E13" s="329"/>
      <c r="F13" s="329" t="s">
        <v>879</v>
      </c>
      <c r="G13" s="329" t="s">
        <v>4085</v>
      </c>
      <c r="H13" s="329">
        <v>20</v>
      </c>
      <c r="I13" s="330">
        <v>4.5</v>
      </c>
      <c r="J13" s="331">
        <v>0.10100000000000001</v>
      </c>
      <c r="K13" s="332" t="s">
        <v>4243</v>
      </c>
    </row>
    <row r="14" spans="1:14485" s="333" customFormat="1" ht="14.25" customHeight="1" x14ac:dyDescent="0.2">
      <c r="A14" s="327" t="s">
        <v>4252</v>
      </c>
      <c r="B14" s="328">
        <v>4050300591322</v>
      </c>
      <c r="C14" s="329">
        <v>21</v>
      </c>
      <c r="D14" s="329" t="s">
        <v>4253</v>
      </c>
      <c r="E14" s="329"/>
      <c r="F14" s="329" t="s">
        <v>2265</v>
      </c>
      <c r="G14" s="329" t="s">
        <v>4085</v>
      </c>
      <c r="H14" s="329">
        <v>20</v>
      </c>
      <c r="I14" s="330">
        <v>4.5</v>
      </c>
      <c r="J14" s="331">
        <v>0.10100000000000001</v>
      </c>
      <c r="K14" s="332" t="s">
        <v>4243</v>
      </c>
    </row>
    <row r="15" spans="1:14485" s="333" customFormat="1" ht="14.25" customHeight="1" x14ac:dyDescent="0.2">
      <c r="A15" s="327" t="s">
        <v>4254</v>
      </c>
      <c r="B15" s="328">
        <v>4050300645995</v>
      </c>
      <c r="C15" s="329">
        <v>28</v>
      </c>
      <c r="D15" s="329" t="s">
        <v>4255</v>
      </c>
      <c r="E15" s="329"/>
      <c r="F15" s="329" t="s">
        <v>2247</v>
      </c>
      <c r="G15" s="329" t="s">
        <v>4085</v>
      </c>
      <c r="H15" s="329">
        <v>20</v>
      </c>
      <c r="I15" s="330">
        <v>4.7</v>
      </c>
      <c r="J15" s="331">
        <v>0.10100000000000001</v>
      </c>
      <c r="K15" s="332" t="s">
        <v>4243</v>
      </c>
    </row>
    <row r="16" spans="1:14485" s="333" customFormat="1" ht="14.25" customHeight="1" x14ac:dyDescent="0.2">
      <c r="A16" s="327" t="s">
        <v>4256</v>
      </c>
      <c r="B16" s="328">
        <v>4050300591483</v>
      </c>
      <c r="C16" s="329">
        <v>28</v>
      </c>
      <c r="D16" s="329" t="s">
        <v>4255</v>
      </c>
      <c r="E16" s="329"/>
      <c r="F16" s="329" t="s">
        <v>2257</v>
      </c>
      <c r="G16" s="329" t="s">
        <v>4085</v>
      </c>
      <c r="H16" s="329">
        <v>20</v>
      </c>
      <c r="I16" s="330">
        <v>4.7</v>
      </c>
      <c r="J16" s="331">
        <v>0.10100000000000001</v>
      </c>
      <c r="K16" s="332" t="s">
        <v>4243</v>
      </c>
    </row>
    <row r="17" spans="1:11" s="333" customFormat="1" ht="14.25" customHeight="1" x14ac:dyDescent="0.2">
      <c r="A17" s="327" t="s">
        <v>4257</v>
      </c>
      <c r="B17" s="328">
        <v>4050300591421</v>
      </c>
      <c r="C17" s="329">
        <v>28</v>
      </c>
      <c r="D17" s="329" t="s">
        <v>4255</v>
      </c>
      <c r="E17" s="329"/>
      <c r="F17" s="329" t="s">
        <v>879</v>
      </c>
      <c r="G17" s="329" t="s">
        <v>4085</v>
      </c>
      <c r="H17" s="329">
        <v>20</v>
      </c>
      <c r="I17" s="330">
        <v>4.7</v>
      </c>
      <c r="J17" s="331">
        <v>0.10100000000000001</v>
      </c>
      <c r="K17" s="332" t="s">
        <v>4243</v>
      </c>
    </row>
    <row r="18" spans="1:11" s="333" customFormat="1" ht="14.25" customHeight="1" x14ac:dyDescent="0.2">
      <c r="A18" s="327" t="s">
        <v>4258</v>
      </c>
      <c r="B18" s="328">
        <v>4050300591346</v>
      </c>
      <c r="C18" s="329">
        <v>28</v>
      </c>
      <c r="D18" s="329" t="s">
        <v>2574</v>
      </c>
      <c r="E18" s="329"/>
      <c r="F18" s="329" t="s">
        <v>2265</v>
      </c>
      <c r="G18" s="329" t="s">
        <v>4085</v>
      </c>
      <c r="H18" s="329">
        <v>20</v>
      </c>
      <c r="I18" s="330">
        <v>4.7</v>
      </c>
      <c r="J18" s="331">
        <v>0.10100000000000001</v>
      </c>
      <c r="K18" s="332" t="s">
        <v>4243</v>
      </c>
    </row>
    <row r="19" spans="1:11" s="333" customFormat="1" ht="14.25" customHeight="1" x14ac:dyDescent="0.2">
      <c r="A19" s="327" t="s">
        <v>4259</v>
      </c>
      <c r="B19" s="328">
        <v>4050300646039</v>
      </c>
      <c r="C19" s="329">
        <v>35</v>
      </c>
      <c r="D19" s="329" t="s">
        <v>4260</v>
      </c>
      <c r="E19" s="329"/>
      <c r="F19" s="329" t="s">
        <v>2247</v>
      </c>
      <c r="G19" s="329" t="s">
        <v>4085</v>
      </c>
      <c r="H19" s="329">
        <v>20</v>
      </c>
      <c r="I19" s="330">
        <v>4.7</v>
      </c>
      <c r="J19" s="331">
        <v>0.10100000000000001</v>
      </c>
      <c r="K19" s="332" t="s">
        <v>4243</v>
      </c>
    </row>
    <row r="20" spans="1:11" s="333" customFormat="1" ht="14.25" customHeight="1" x14ac:dyDescent="0.2">
      <c r="A20" s="327" t="s">
        <v>4261</v>
      </c>
      <c r="B20" s="328">
        <v>4050300591469</v>
      </c>
      <c r="C20" s="329">
        <v>35</v>
      </c>
      <c r="D20" s="329" t="s">
        <v>4260</v>
      </c>
      <c r="E20" s="329"/>
      <c r="F20" s="329" t="s">
        <v>2257</v>
      </c>
      <c r="G20" s="329" t="s">
        <v>4085</v>
      </c>
      <c r="H20" s="329">
        <v>20</v>
      </c>
      <c r="I20" s="330">
        <v>4.7</v>
      </c>
      <c r="J20" s="331">
        <v>0.10100000000000001</v>
      </c>
      <c r="K20" s="332" t="s">
        <v>4243</v>
      </c>
    </row>
    <row r="21" spans="1:11" s="333" customFormat="1" ht="14.25" customHeight="1" x14ac:dyDescent="0.2">
      <c r="A21" s="327" t="s">
        <v>4262</v>
      </c>
      <c r="B21" s="328">
        <v>4050300591445</v>
      </c>
      <c r="C21" s="329">
        <v>35</v>
      </c>
      <c r="D21" s="329" t="s">
        <v>4260</v>
      </c>
      <c r="E21" s="329"/>
      <c r="F21" s="329" t="s">
        <v>879</v>
      </c>
      <c r="G21" s="329" t="s">
        <v>4085</v>
      </c>
      <c r="H21" s="329">
        <v>20</v>
      </c>
      <c r="I21" s="330">
        <v>4.7</v>
      </c>
      <c r="J21" s="331">
        <v>0.10100000000000001</v>
      </c>
      <c r="K21" s="332" t="s">
        <v>4243</v>
      </c>
    </row>
    <row r="22" spans="1:11" s="333" customFormat="1" ht="14.25" customHeight="1" x14ac:dyDescent="0.2">
      <c r="A22" s="327" t="s">
        <v>4263</v>
      </c>
      <c r="B22" s="328">
        <v>4050300591360</v>
      </c>
      <c r="C22" s="329">
        <v>35</v>
      </c>
      <c r="D22" s="329" t="s">
        <v>4264</v>
      </c>
      <c r="E22" s="329"/>
      <c r="F22" s="329" t="s">
        <v>2265</v>
      </c>
      <c r="G22" s="329" t="s">
        <v>4085</v>
      </c>
      <c r="H22" s="329">
        <v>20</v>
      </c>
      <c r="I22" s="330">
        <v>4.7</v>
      </c>
      <c r="J22" s="331">
        <v>0.10100000000000001</v>
      </c>
      <c r="K22" s="332" t="s">
        <v>4243</v>
      </c>
    </row>
    <row r="23" spans="1:11" s="333" customFormat="1" ht="14.25" customHeight="1" x14ac:dyDescent="0.2">
      <c r="A23" s="334" t="s">
        <v>4265</v>
      </c>
      <c r="B23" s="335"/>
      <c r="C23" s="336"/>
      <c r="D23" s="336"/>
      <c r="E23" s="336"/>
      <c r="F23" s="336"/>
      <c r="G23" s="336"/>
      <c r="H23" s="336"/>
      <c r="I23" s="337"/>
      <c r="J23" s="338"/>
    </row>
    <row r="24" spans="1:11" s="333" customFormat="1" ht="14.25" customHeight="1" x14ac:dyDescent="0.2">
      <c r="A24" s="339" t="s">
        <v>4266</v>
      </c>
      <c r="B24" s="340"/>
      <c r="C24" s="341"/>
      <c r="D24" s="341"/>
      <c r="E24" s="341"/>
      <c r="F24" s="341"/>
      <c r="G24" s="341"/>
      <c r="H24" s="341"/>
      <c r="I24" s="337"/>
      <c r="J24" s="342"/>
    </row>
    <row r="25" spans="1:11" s="333" customFormat="1" ht="14.25" customHeight="1" x14ac:dyDescent="0.2">
      <c r="A25" s="327" t="s">
        <v>4267</v>
      </c>
      <c r="B25" s="328">
        <v>4050300646077</v>
      </c>
      <c r="C25" s="329">
        <v>24</v>
      </c>
      <c r="D25" s="329">
        <v>1750</v>
      </c>
      <c r="E25" s="329"/>
      <c r="F25" s="329">
        <v>2700</v>
      </c>
      <c r="G25" s="329" t="s">
        <v>4268</v>
      </c>
      <c r="H25" s="329">
        <v>20</v>
      </c>
      <c r="I25" s="330">
        <v>4.5999999999999996</v>
      </c>
      <c r="J25" s="331">
        <v>0.10100000000000001</v>
      </c>
      <c r="K25" s="332" t="s">
        <v>4243</v>
      </c>
    </row>
    <row r="26" spans="1:11" s="333" customFormat="1" ht="14.25" customHeight="1" x14ac:dyDescent="0.2">
      <c r="A26" s="327" t="s">
        <v>4269</v>
      </c>
      <c r="B26" s="328">
        <v>4050300591667</v>
      </c>
      <c r="C26" s="329">
        <v>24</v>
      </c>
      <c r="D26" s="329">
        <v>1750</v>
      </c>
      <c r="E26" s="329"/>
      <c r="F26" s="329">
        <v>3000</v>
      </c>
      <c r="G26" s="329" t="s">
        <v>4268</v>
      </c>
      <c r="H26" s="329">
        <v>20</v>
      </c>
      <c r="I26" s="330">
        <v>4.5999999999999996</v>
      </c>
      <c r="J26" s="331">
        <v>0.10100000000000001</v>
      </c>
      <c r="K26" s="332" t="s">
        <v>4243</v>
      </c>
    </row>
    <row r="27" spans="1:11" s="333" customFormat="1" ht="14.25" customHeight="1" x14ac:dyDescent="0.2">
      <c r="A27" s="327" t="s">
        <v>4270</v>
      </c>
      <c r="B27" s="328">
        <v>4050300591643</v>
      </c>
      <c r="C27" s="329">
        <v>24</v>
      </c>
      <c r="D27" s="329">
        <v>1750</v>
      </c>
      <c r="E27" s="329"/>
      <c r="F27" s="329">
        <v>4000</v>
      </c>
      <c r="G27" s="329" t="s">
        <v>4268</v>
      </c>
      <c r="H27" s="329">
        <v>20</v>
      </c>
      <c r="I27" s="330">
        <v>4.5999999999999996</v>
      </c>
      <c r="J27" s="331">
        <v>0.10100000000000001</v>
      </c>
      <c r="K27" s="332" t="s">
        <v>4243</v>
      </c>
    </row>
    <row r="28" spans="1:11" s="333" customFormat="1" ht="14.25" customHeight="1" x14ac:dyDescent="0.2">
      <c r="A28" s="327" t="s">
        <v>4271</v>
      </c>
      <c r="B28" s="328">
        <v>4050300591629</v>
      </c>
      <c r="C28" s="329">
        <v>24</v>
      </c>
      <c r="D28" s="329">
        <v>1600</v>
      </c>
      <c r="E28" s="329"/>
      <c r="F28" s="329">
        <v>6500</v>
      </c>
      <c r="G28" s="329" t="s">
        <v>4268</v>
      </c>
      <c r="H28" s="329">
        <v>20</v>
      </c>
      <c r="I28" s="330">
        <v>4.5999999999999996</v>
      </c>
      <c r="J28" s="331">
        <v>0.10100000000000001</v>
      </c>
      <c r="K28" s="332" t="s">
        <v>4243</v>
      </c>
    </row>
    <row r="29" spans="1:11" s="333" customFormat="1" ht="14.25" customHeight="1" x14ac:dyDescent="0.2">
      <c r="A29" s="327" t="s">
        <v>4272</v>
      </c>
      <c r="B29" s="328">
        <v>4050300591728</v>
      </c>
      <c r="C29" s="329">
        <v>39</v>
      </c>
      <c r="D29" s="343" t="s">
        <v>2258</v>
      </c>
      <c r="E29" s="329"/>
      <c r="F29" s="329">
        <v>3000</v>
      </c>
      <c r="G29" s="329" t="s">
        <v>4268</v>
      </c>
      <c r="H29" s="329">
        <v>20</v>
      </c>
      <c r="I29" s="330">
        <v>4.7</v>
      </c>
      <c r="J29" s="331">
        <v>0.10100000000000001</v>
      </c>
      <c r="K29" s="332" t="s">
        <v>4243</v>
      </c>
    </row>
    <row r="30" spans="1:11" s="333" customFormat="1" ht="14.25" customHeight="1" x14ac:dyDescent="0.2">
      <c r="A30" s="327" t="s">
        <v>4273</v>
      </c>
      <c r="B30" s="328">
        <v>4050300591704</v>
      </c>
      <c r="C30" s="329">
        <v>39</v>
      </c>
      <c r="D30" s="343" t="s">
        <v>2258</v>
      </c>
      <c r="E30" s="329"/>
      <c r="F30" s="329">
        <v>4000</v>
      </c>
      <c r="G30" s="329" t="s">
        <v>4268</v>
      </c>
      <c r="H30" s="329">
        <v>20</v>
      </c>
      <c r="I30" s="330">
        <v>4.7</v>
      </c>
      <c r="J30" s="331">
        <v>0.10100000000000001</v>
      </c>
      <c r="K30" s="332" t="s">
        <v>4243</v>
      </c>
    </row>
    <row r="31" spans="1:11" s="333" customFormat="1" ht="14.25" customHeight="1" x14ac:dyDescent="0.2">
      <c r="A31" s="327" t="s">
        <v>4274</v>
      </c>
      <c r="B31" s="328">
        <v>4050300591681</v>
      </c>
      <c r="C31" s="329">
        <v>39</v>
      </c>
      <c r="D31" s="329">
        <v>2850</v>
      </c>
      <c r="E31" s="329"/>
      <c r="F31" s="329">
        <v>6500</v>
      </c>
      <c r="G31" s="329" t="s">
        <v>4268</v>
      </c>
      <c r="H31" s="329">
        <v>20</v>
      </c>
      <c r="I31" s="330">
        <v>4.7</v>
      </c>
      <c r="J31" s="331">
        <v>0.10100000000000001</v>
      </c>
      <c r="K31" s="332" t="s">
        <v>4243</v>
      </c>
    </row>
    <row r="32" spans="1:11" s="333" customFormat="1" ht="14.25" customHeight="1" x14ac:dyDescent="0.2">
      <c r="A32" s="327" t="s">
        <v>4275</v>
      </c>
      <c r="B32" s="328">
        <v>4050300796772</v>
      </c>
      <c r="C32" s="329">
        <v>49</v>
      </c>
      <c r="D32" s="329">
        <v>4310</v>
      </c>
      <c r="E32" s="329"/>
      <c r="F32" s="329">
        <v>2700</v>
      </c>
      <c r="G32" s="329" t="s">
        <v>4085</v>
      </c>
      <c r="H32" s="329">
        <v>20</v>
      </c>
      <c r="I32" s="330">
        <v>4.8499999999999996</v>
      </c>
      <c r="J32" s="331">
        <v>0.10100000000000001</v>
      </c>
      <c r="K32" s="332" t="s">
        <v>4243</v>
      </c>
    </row>
    <row r="33" spans="1:11" s="333" customFormat="1" ht="14.25" customHeight="1" x14ac:dyDescent="0.2">
      <c r="A33" s="327" t="s">
        <v>4276</v>
      </c>
      <c r="B33" s="328">
        <v>4050300796758</v>
      </c>
      <c r="C33" s="329">
        <v>49</v>
      </c>
      <c r="D33" s="329">
        <v>4310</v>
      </c>
      <c r="E33" s="329"/>
      <c r="F33" s="329">
        <v>3000</v>
      </c>
      <c r="G33" s="329" t="s">
        <v>4085</v>
      </c>
      <c r="H33" s="329">
        <v>20</v>
      </c>
      <c r="I33" s="330">
        <v>4.8499999999999996</v>
      </c>
      <c r="J33" s="331">
        <v>0.10100000000000001</v>
      </c>
      <c r="K33" s="332" t="s">
        <v>4243</v>
      </c>
    </row>
    <row r="34" spans="1:11" s="333" customFormat="1" ht="14.25" customHeight="1" x14ac:dyDescent="0.2">
      <c r="A34" s="327" t="s">
        <v>4277</v>
      </c>
      <c r="B34" s="328">
        <v>4050300796710</v>
      </c>
      <c r="C34" s="329">
        <v>49</v>
      </c>
      <c r="D34" s="329">
        <v>4310</v>
      </c>
      <c r="E34" s="329"/>
      <c r="F34" s="329">
        <v>4000</v>
      </c>
      <c r="G34" s="329" t="s">
        <v>4085</v>
      </c>
      <c r="H34" s="329">
        <v>20</v>
      </c>
      <c r="I34" s="330">
        <v>4.8499999999999996</v>
      </c>
      <c r="J34" s="331">
        <v>0.10100000000000001</v>
      </c>
      <c r="K34" s="332" t="s">
        <v>4243</v>
      </c>
    </row>
    <row r="35" spans="1:11" s="333" customFormat="1" ht="14.25" customHeight="1" x14ac:dyDescent="0.2">
      <c r="A35" s="327" t="s">
        <v>4278</v>
      </c>
      <c r="B35" s="328">
        <v>4050300796628</v>
      </c>
      <c r="C35" s="329">
        <v>49</v>
      </c>
      <c r="D35" s="343" t="s">
        <v>4279</v>
      </c>
      <c r="E35" s="329"/>
      <c r="F35" s="329">
        <v>6500</v>
      </c>
      <c r="G35" s="329" t="s">
        <v>4268</v>
      </c>
      <c r="H35" s="329">
        <v>20</v>
      </c>
      <c r="I35" s="330">
        <v>4.8499999999999996</v>
      </c>
      <c r="J35" s="331">
        <v>0.10100000000000001</v>
      </c>
      <c r="K35" s="332" t="s">
        <v>4243</v>
      </c>
    </row>
    <row r="36" spans="1:11" s="333" customFormat="1" ht="14.25" customHeight="1" x14ac:dyDescent="0.2">
      <c r="A36" s="327" t="s">
        <v>4280</v>
      </c>
      <c r="B36" s="328">
        <v>4050300646152</v>
      </c>
      <c r="C36" s="329">
        <v>54</v>
      </c>
      <c r="D36" s="329">
        <v>4450</v>
      </c>
      <c r="E36" s="329"/>
      <c r="F36" s="329">
        <v>2700</v>
      </c>
      <c r="G36" s="329" t="s">
        <v>4085</v>
      </c>
      <c r="H36" s="329">
        <v>20</v>
      </c>
      <c r="I36" s="330">
        <v>4.8499999999999996</v>
      </c>
      <c r="J36" s="331">
        <v>0.10100000000000001</v>
      </c>
      <c r="K36" s="332" t="s">
        <v>4243</v>
      </c>
    </row>
    <row r="37" spans="1:11" s="333" customFormat="1" ht="14.25" customHeight="1" x14ac:dyDescent="0.2">
      <c r="A37" s="327" t="s">
        <v>4281</v>
      </c>
      <c r="B37" s="328">
        <v>4050300591605</v>
      </c>
      <c r="C37" s="329">
        <v>54</v>
      </c>
      <c r="D37" s="329">
        <v>4450</v>
      </c>
      <c r="E37" s="329"/>
      <c r="F37" s="329">
        <v>3000</v>
      </c>
      <c r="G37" s="329" t="s">
        <v>4085</v>
      </c>
      <c r="H37" s="329">
        <v>20</v>
      </c>
      <c r="I37" s="330">
        <v>4.8499999999999996</v>
      </c>
      <c r="J37" s="331">
        <v>0.10100000000000001</v>
      </c>
      <c r="K37" s="332" t="s">
        <v>4243</v>
      </c>
    </row>
    <row r="38" spans="1:11" s="333" customFormat="1" ht="14.25" customHeight="1" x14ac:dyDescent="0.2">
      <c r="A38" s="327" t="s">
        <v>4282</v>
      </c>
      <c r="B38" s="328">
        <v>4050300591582</v>
      </c>
      <c r="C38" s="329">
        <v>54</v>
      </c>
      <c r="D38" s="329">
        <v>4450</v>
      </c>
      <c r="E38" s="329"/>
      <c r="F38" s="329">
        <v>4000</v>
      </c>
      <c r="G38" s="329" t="s">
        <v>4085</v>
      </c>
      <c r="H38" s="329">
        <v>20</v>
      </c>
      <c r="I38" s="330">
        <v>4.8499999999999996</v>
      </c>
      <c r="J38" s="331">
        <v>0.10100000000000001</v>
      </c>
      <c r="K38" s="332" t="s">
        <v>4243</v>
      </c>
    </row>
    <row r="39" spans="1:11" s="333" customFormat="1" ht="14.25" customHeight="1" x14ac:dyDescent="0.2">
      <c r="A39" s="327" t="s">
        <v>4283</v>
      </c>
      <c r="B39" s="328">
        <v>4050300591568</v>
      </c>
      <c r="C39" s="329">
        <v>54</v>
      </c>
      <c r="D39" s="343" t="s">
        <v>4279</v>
      </c>
      <c r="E39" s="329"/>
      <c r="F39" s="329">
        <v>6500</v>
      </c>
      <c r="G39" s="329" t="s">
        <v>4268</v>
      </c>
      <c r="H39" s="329">
        <v>20</v>
      </c>
      <c r="I39" s="330">
        <v>4.8499999999999996</v>
      </c>
      <c r="J39" s="331">
        <v>0.10100000000000001</v>
      </c>
      <c r="K39" s="332" t="s">
        <v>4243</v>
      </c>
    </row>
    <row r="40" spans="1:11" s="333" customFormat="1" ht="14.25" customHeight="1" x14ac:dyDescent="0.2">
      <c r="A40" s="327" t="s">
        <v>4284</v>
      </c>
      <c r="B40" s="328">
        <v>4050300591827</v>
      </c>
      <c r="C40" s="329">
        <v>80</v>
      </c>
      <c r="D40" s="343" t="s">
        <v>2520</v>
      </c>
      <c r="E40" s="329"/>
      <c r="F40" s="329">
        <v>3000</v>
      </c>
      <c r="G40" s="329" t="s">
        <v>4268</v>
      </c>
      <c r="H40" s="329">
        <v>20</v>
      </c>
      <c r="I40" s="330">
        <v>5.2</v>
      </c>
      <c r="J40" s="331">
        <v>0.10100000000000001</v>
      </c>
      <c r="K40" s="332" t="s">
        <v>4243</v>
      </c>
    </row>
    <row r="41" spans="1:11" s="333" customFormat="1" ht="14.25" customHeight="1" x14ac:dyDescent="0.2">
      <c r="A41" s="327" t="s">
        <v>4285</v>
      </c>
      <c r="B41" s="328">
        <v>4050300591841</v>
      </c>
      <c r="C41" s="329">
        <v>80</v>
      </c>
      <c r="D41" s="343" t="s">
        <v>2520</v>
      </c>
      <c r="E41" s="329"/>
      <c r="F41" s="329">
        <v>4000</v>
      </c>
      <c r="G41" s="329" t="s">
        <v>4268</v>
      </c>
      <c r="H41" s="329">
        <v>20</v>
      </c>
      <c r="I41" s="330">
        <v>5.2</v>
      </c>
      <c r="J41" s="331">
        <v>0.10100000000000001</v>
      </c>
      <c r="K41" s="332" t="s">
        <v>4243</v>
      </c>
    </row>
    <row r="42" spans="1:11" s="333" customFormat="1" ht="14.25" customHeight="1" x14ac:dyDescent="0.2">
      <c r="A42" s="327" t="s">
        <v>4286</v>
      </c>
      <c r="B42" s="328">
        <v>4050300591803</v>
      </c>
      <c r="C42" s="329">
        <v>80</v>
      </c>
      <c r="D42" s="329">
        <v>5700</v>
      </c>
      <c r="E42" s="329"/>
      <c r="F42" s="329">
        <v>6500</v>
      </c>
      <c r="G42" s="329" t="s">
        <v>4268</v>
      </c>
      <c r="H42" s="329">
        <v>20</v>
      </c>
      <c r="I42" s="330">
        <v>5.2</v>
      </c>
      <c r="J42" s="331">
        <v>0.10100000000000001</v>
      </c>
      <c r="K42" s="332" t="s">
        <v>4243</v>
      </c>
    </row>
    <row r="43" spans="1:11" s="333" customFormat="1" ht="14.25" customHeight="1" x14ac:dyDescent="0.2">
      <c r="A43" s="327" t="s">
        <v>4287</v>
      </c>
      <c r="B43" s="328">
        <v>4008321233042</v>
      </c>
      <c r="C43" s="329">
        <v>24</v>
      </c>
      <c r="D43" s="329">
        <v>1400</v>
      </c>
      <c r="E43" s="329"/>
      <c r="F43" s="329">
        <v>6500</v>
      </c>
      <c r="G43" s="329" t="s">
        <v>4268</v>
      </c>
      <c r="H43" s="329">
        <v>10</v>
      </c>
      <c r="I43" s="330">
        <v>16.899999999999999</v>
      </c>
      <c r="J43" s="331">
        <v>0.10100000000000001</v>
      </c>
      <c r="K43" s="332" t="s">
        <v>4243</v>
      </c>
    </row>
    <row r="44" spans="1:11" s="333" customFormat="1" ht="14.25" customHeight="1" x14ac:dyDescent="0.2">
      <c r="A44" s="327" t="s">
        <v>4288</v>
      </c>
      <c r="B44" s="328">
        <v>4008321959874</v>
      </c>
      <c r="C44" s="329">
        <v>6</v>
      </c>
      <c r="D44" s="329">
        <v>300</v>
      </c>
      <c r="E44" s="329"/>
      <c r="F44" s="329">
        <v>3000</v>
      </c>
      <c r="G44" s="329" t="s">
        <v>4268</v>
      </c>
      <c r="H44" s="329">
        <v>25</v>
      </c>
      <c r="I44" s="330">
        <v>6.5</v>
      </c>
      <c r="J44" s="331">
        <v>0.10100000000000001</v>
      </c>
      <c r="K44" s="332" t="s">
        <v>4243</v>
      </c>
    </row>
    <row r="45" spans="1:11" s="333" customFormat="1" ht="14.25" customHeight="1" x14ac:dyDescent="0.2">
      <c r="A45" s="327" t="s">
        <v>4289</v>
      </c>
      <c r="B45" s="328">
        <v>4050300008943</v>
      </c>
      <c r="C45" s="329">
        <v>8</v>
      </c>
      <c r="D45" s="329">
        <v>430</v>
      </c>
      <c r="E45" s="329"/>
      <c r="F45" s="329">
        <v>2700</v>
      </c>
      <c r="G45" s="329" t="s">
        <v>4268</v>
      </c>
      <c r="H45" s="329">
        <v>25</v>
      </c>
      <c r="I45" s="330">
        <v>6.8</v>
      </c>
      <c r="J45" s="331">
        <v>0.10100000000000001</v>
      </c>
      <c r="K45" s="332" t="s">
        <v>4243</v>
      </c>
    </row>
    <row r="46" spans="1:11" s="333" customFormat="1" ht="14.25" customHeight="1" x14ac:dyDescent="0.2">
      <c r="A46" s="327" t="s">
        <v>4290</v>
      </c>
      <c r="B46" s="328">
        <v>4008321959881</v>
      </c>
      <c r="C46" s="329">
        <v>8</v>
      </c>
      <c r="D46" s="329">
        <v>430</v>
      </c>
      <c r="E46" s="329"/>
      <c r="F46" s="329">
        <v>3000</v>
      </c>
      <c r="G46" s="329" t="s">
        <v>4268</v>
      </c>
      <c r="H46" s="329">
        <v>25</v>
      </c>
      <c r="I46" s="330">
        <v>6.8</v>
      </c>
      <c r="J46" s="331">
        <v>0.10100000000000001</v>
      </c>
      <c r="K46" s="332" t="s">
        <v>4243</v>
      </c>
    </row>
    <row r="47" spans="1:11" s="333" customFormat="1" ht="14.25" customHeight="1" x14ac:dyDescent="0.2">
      <c r="A47" s="327" t="s">
        <v>4291</v>
      </c>
      <c r="B47" s="328">
        <v>4050300241623</v>
      </c>
      <c r="C47" s="329">
        <v>8</v>
      </c>
      <c r="D47" s="329">
        <v>430</v>
      </c>
      <c r="E47" s="329"/>
      <c r="F47" s="329">
        <v>4000</v>
      </c>
      <c r="G47" s="329" t="s">
        <v>4268</v>
      </c>
      <c r="H47" s="329">
        <v>25</v>
      </c>
      <c r="I47" s="330">
        <v>6.8</v>
      </c>
      <c r="J47" s="331">
        <v>0.10100000000000001</v>
      </c>
      <c r="K47" s="332" t="s">
        <v>4243</v>
      </c>
    </row>
    <row r="48" spans="1:11" s="333" customFormat="1" ht="14.25" customHeight="1" x14ac:dyDescent="0.2">
      <c r="A48" s="327" t="s">
        <v>4292</v>
      </c>
      <c r="B48" s="328">
        <v>4050300008967</v>
      </c>
      <c r="C48" s="329">
        <v>13</v>
      </c>
      <c r="D48" s="329">
        <v>950</v>
      </c>
      <c r="E48" s="329"/>
      <c r="F48" s="329">
        <v>2700</v>
      </c>
      <c r="G48" s="329" t="s">
        <v>4268</v>
      </c>
      <c r="H48" s="329">
        <v>25</v>
      </c>
      <c r="I48" s="330">
        <v>7.6</v>
      </c>
      <c r="J48" s="331">
        <v>0.10100000000000001</v>
      </c>
      <c r="K48" s="332" t="s">
        <v>4243</v>
      </c>
    </row>
    <row r="49" spans="1:11" s="333" customFormat="1" ht="14.25" customHeight="1" x14ac:dyDescent="0.2">
      <c r="A49" s="327" t="s">
        <v>4293</v>
      </c>
      <c r="B49" s="328">
        <v>4008321959898</v>
      </c>
      <c r="C49" s="329">
        <v>13</v>
      </c>
      <c r="D49" s="329">
        <v>950</v>
      </c>
      <c r="E49" s="329"/>
      <c r="F49" s="329">
        <v>3000</v>
      </c>
      <c r="G49" s="329" t="s">
        <v>4268</v>
      </c>
      <c r="H49" s="329">
        <v>25</v>
      </c>
      <c r="I49" s="330">
        <v>7.6</v>
      </c>
      <c r="J49" s="331">
        <v>0.10100000000000001</v>
      </c>
      <c r="K49" s="332" t="s">
        <v>4243</v>
      </c>
    </row>
    <row r="50" spans="1:11" s="333" customFormat="1" ht="14.25" customHeight="1" x14ac:dyDescent="0.2">
      <c r="A50" s="327" t="s">
        <v>4294</v>
      </c>
      <c r="B50" s="328">
        <v>4050300241647</v>
      </c>
      <c r="C50" s="329">
        <v>13</v>
      </c>
      <c r="D50" s="329">
        <v>950</v>
      </c>
      <c r="E50" s="329"/>
      <c r="F50" s="329">
        <v>4000</v>
      </c>
      <c r="G50" s="329" t="s">
        <v>4268</v>
      </c>
      <c r="H50" s="329">
        <v>25</v>
      </c>
      <c r="I50" s="330">
        <v>7.6</v>
      </c>
      <c r="J50" s="331">
        <v>0.10100000000000001</v>
      </c>
      <c r="K50" s="332" t="s">
        <v>4243</v>
      </c>
    </row>
    <row r="51" spans="1:11" s="333" customFormat="1" ht="14.25" customHeight="1" x14ac:dyDescent="0.2">
      <c r="A51" s="339" t="s">
        <v>4295</v>
      </c>
      <c r="B51" s="340"/>
      <c r="C51" s="341"/>
      <c r="D51" s="341"/>
      <c r="E51" s="341"/>
      <c r="F51" s="341"/>
      <c r="G51" s="341"/>
      <c r="H51" s="341"/>
      <c r="I51" s="337"/>
      <c r="J51" s="342"/>
    </row>
    <row r="52" spans="1:11" s="333" customFormat="1" ht="14.25" customHeight="1" x14ac:dyDescent="0.2">
      <c r="A52" s="339" t="s">
        <v>4296</v>
      </c>
      <c r="B52" s="340"/>
      <c r="C52" s="341"/>
      <c r="D52" s="341"/>
      <c r="E52" s="341"/>
      <c r="F52" s="341"/>
      <c r="G52" s="341"/>
      <c r="H52" s="341"/>
      <c r="I52" s="337"/>
      <c r="J52" s="342"/>
    </row>
    <row r="53" spans="1:11" s="333" customFormat="1" ht="14.25" customHeight="1" x14ac:dyDescent="0.2">
      <c r="A53" s="327" t="s">
        <v>4297</v>
      </c>
      <c r="B53" s="328">
        <v>4050300008875</v>
      </c>
      <c r="C53" s="329">
        <v>4</v>
      </c>
      <c r="D53" s="329">
        <v>140</v>
      </c>
      <c r="E53" s="329"/>
      <c r="F53" s="329">
        <v>4000</v>
      </c>
      <c r="G53" s="329" t="s">
        <v>4268</v>
      </c>
      <c r="H53" s="329">
        <v>25</v>
      </c>
      <c r="I53" s="330">
        <v>4.5</v>
      </c>
      <c r="J53" s="331">
        <v>0.10100000000000001</v>
      </c>
      <c r="K53" s="332" t="s">
        <v>4243</v>
      </c>
    </row>
    <row r="54" spans="1:11" s="333" customFormat="1" ht="14.25" customHeight="1" x14ac:dyDescent="0.2">
      <c r="A54" s="327" t="s">
        <v>4298</v>
      </c>
      <c r="B54" s="328">
        <v>4050300008899</v>
      </c>
      <c r="C54" s="329">
        <v>6</v>
      </c>
      <c r="D54" s="329">
        <v>270</v>
      </c>
      <c r="E54" s="329"/>
      <c r="F54" s="329">
        <v>4000</v>
      </c>
      <c r="G54" s="329" t="s">
        <v>4268</v>
      </c>
      <c r="H54" s="329">
        <v>25</v>
      </c>
      <c r="I54" s="330">
        <v>4.5</v>
      </c>
      <c r="J54" s="331">
        <v>0.10100000000000001</v>
      </c>
      <c r="K54" s="332" t="s">
        <v>4243</v>
      </c>
    </row>
    <row r="55" spans="1:11" s="333" customFormat="1" ht="14.25" customHeight="1" x14ac:dyDescent="0.2">
      <c r="A55" s="327" t="s">
        <v>4299</v>
      </c>
      <c r="B55" s="328">
        <v>4050300008912</v>
      </c>
      <c r="C55" s="329">
        <v>8</v>
      </c>
      <c r="D55" s="329">
        <v>385</v>
      </c>
      <c r="E55" s="329"/>
      <c r="F55" s="329">
        <v>4000</v>
      </c>
      <c r="G55" s="329" t="s">
        <v>4268</v>
      </c>
      <c r="H55" s="329">
        <v>25</v>
      </c>
      <c r="I55" s="330">
        <v>4.2</v>
      </c>
      <c r="J55" s="331">
        <v>0.10100000000000001</v>
      </c>
      <c r="K55" s="332" t="s">
        <v>4243</v>
      </c>
    </row>
    <row r="56" spans="1:11" s="333" customFormat="1" ht="14.25" customHeight="1" x14ac:dyDescent="0.2">
      <c r="A56" s="327" t="s">
        <v>4300</v>
      </c>
      <c r="B56" s="328">
        <v>4050300035475</v>
      </c>
      <c r="C56" s="329">
        <v>8</v>
      </c>
      <c r="D56" s="329">
        <v>330</v>
      </c>
      <c r="E56" s="329"/>
      <c r="F56" s="329">
        <v>6500</v>
      </c>
      <c r="G56" s="329" t="s">
        <v>4268</v>
      </c>
      <c r="H56" s="329">
        <v>25</v>
      </c>
      <c r="I56" s="330">
        <v>4.2</v>
      </c>
      <c r="J56" s="331">
        <v>0.10100000000000001</v>
      </c>
      <c r="K56" s="332" t="s">
        <v>4243</v>
      </c>
    </row>
    <row r="57" spans="1:11" s="333" customFormat="1" ht="14.25" customHeight="1" x14ac:dyDescent="0.2">
      <c r="A57" s="327" t="s">
        <v>4301</v>
      </c>
      <c r="B57" s="328">
        <v>4050300008974</v>
      </c>
      <c r="C57" s="329">
        <v>13</v>
      </c>
      <c r="D57" s="329">
        <v>830</v>
      </c>
      <c r="E57" s="329"/>
      <c r="F57" s="329">
        <v>4000</v>
      </c>
      <c r="G57" s="329" t="s">
        <v>4268</v>
      </c>
      <c r="H57" s="329">
        <v>25</v>
      </c>
      <c r="I57" s="330">
        <v>6.8</v>
      </c>
      <c r="J57" s="331">
        <v>0.10100000000000001</v>
      </c>
      <c r="K57" s="332" t="s">
        <v>4243</v>
      </c>
    </row>
    <row r="58" spans="1:11" s="333" customFormat="1" ht="14.25" customHeight="1" x14ac:dyDescent="0.2">
      <c r="A58" s="327" t="s">
        <v>4302</v>
      </c>
      <c r="B58" s="328">
        <v>4050300035536</v>
      </c>
      <c r="C58" s="329">
        <v>13</v>
      </c>
      <c r="D58" s="329">
        <v>720</v>
      </c>
      <c r="E58" s="329"/>
      <c r="F58" s="329">
        <v>6500</v>
      </c>
      <c r="G58" s="329" t="s">
        <v>4268</v>
      </c>
      <c r="H58" s="329">
        <v>25</v>
      </c>
      <c r="I58" s="330">
        <v>7.6</v>
      </c>
      <c r="J58" s="331">
        <v>0.10100000000000001</v>
      </c>
      <c r="K58" s="332" t="s">
        <v>4243</v>
      </c>
    </row>
    <row r="59" spans="1:11" s="333" customFormat="1" ht="14.25" customHeight="1" x14ac:dyDescent="0.2">
      <c r="A59" s="339" t="s">
        <v>4303</v>
      </c>
      <c r="B59" s="340"/>
      <c r="C59" s="341"/>
      <c r="D59" s="341"/>
      <c r="E59" s="341"/>
      <c r="F59" s="341"/>
      <c r="G59" s="341"/>
      <c r="H59" s="341"/>
      <c r="I59" s="337"/>
      <c r="J59" s="342"/>
    </row>
    <row r="60" spans="1:11" s="333" customFormat="1" ht="14.25" customHeight="1" x14ac:dyDescent="0.2">
      <c r="A60" s="339" t="s">
        <v>4304</v>
      </c>
      <c r="B60" s="340"/>
      <c r="C60" s="341"/>
      <c r="D60" s="341"/>
      <c r="E60" s="341"/>
      <c r="F60" s="341"/>
      <c r="G60" s="341"/>
      <c r="H60" s="341"/>
      <c r="I60" s="337"/>
      <c r="J60" s="342"/>
    </row>
    <row r="61" spans="1:11" s="333" customFormat="1" ht="14.25" customHeight="1" x14ac:dyDescent="0.2">
      <c r="A61" s="327" t="s">
        <v>4305</v>
      </c>
      <c r="B61" s="328">
        <v>4008321325662</v>
      </c>
      <c r="C61" s="329">
        <v>6</v>
      </c>
      <c r="D61" s="329">
        <v>320</v>
      </c>
      <c r="E61" s="329"/>
      <c r="F61" s="329">
        <v>4000</v>
      </c>
      <c r="G61" s="329" t="s">
        <v>4268</v>
      </c>
      <c r="H61" s="329">
        <v>25</v>
      </c>
      <c r="I61" s="330">
        <v>6.5</v>
      </c>
      <c r="J61" s="331">
        <v>0.10100000000000001</v>
      </c>
      <c r="K61" s="332" t="s">
        <v>4243</v>
      </c>
    </row>
    <row r="62" spans="1:11" s="333" customFormat="1" ht="14.25" customHeight="1" x14ac:dyDescent="0.2">
      <c r="A62" s="327" t="s">
        <v>4306</v>
      </c>
      <c r="B62" s="328">
        <v>4008321325846</v>
      </c>
      <c r="C62" s="329">
        <v>8</v>
      </c>
      <c r="D62" s="329">
        <v>450</v>
      </c>
      <c r="E62" s="329"/>
      <c r="F62" s="329">
        <v>4000</v>
      </c>
      <c r="G62" s="329" t="s">
        <v>4268</v>
      </c>
      <c r="H62" s="329">
        <v>25</v>
      </c>
      <c r="I62" s="330">
        <v>6.8</v>
      </c>
      <c r="J62" s="331">
        <v>0.10100000000000001</v>
      </c>
      <c r="K62" s="332" t="s">
        <v>4243</v>
      </c>
    </row>
    <row r="63" spans="1:11" s="333" customFormat="1" ht="14.25" customHeight="1" x14ac:dyDescent="0.2">
      <c r="A63" s="344" t="s">
        <v>4307</v>
      </c>
      <c r="B63" s="340"/>
      <c r="C63" s="341"/>
      <c r="D63" s="341"/>
      <c r="E63" s="341"/>
      <c r="F63" s="341"/>
      <c r="G63" s="341"/>
      <c r="H63" s="341"/>
      <c r="I63" s="337"/>
      <c r="J63" s="342"/>
    </row>
    <row r="64" spans="1:11" s="333" customFormat="1" ht="14.25" customHeight="1" x14ac:dyDescent="0.2">
      <c r="A64" s="339" t="s">
        <v>4304</v>
      </c>
      <c r="B64" s="340"/>
      <c r="C64" s="341"/>
      <c r="D64" s="341"/>
      <c r="E64" s="341"/>
      <c r="F64" s="341"/>
      <c r="G64" s="341"/>
      <c r="H64" s="341"/>
      <c r="I64" s="337"/>
      <c r="J64" s="342"/>
    </row>
    <row r="65" spans="1:11" s="333" customFormat="1" ht="14.25" customHeight="1" x14ac:dyDescent="0.2">
      <c r="A65" s="327" t="s">
        <v>4308</v>
      </c>
      <c r="B65" s="328">
        <v>4008321152381</v>
      </c>
      <c r="C65" s="329">
        <v>6</v>
      </c>
      <c r="D65" s="329">
        <v>270</v>
      </c>
      <c r="E65" s="329"/>
      <c r="F65" s="329">
        <v>4000</v>
      </c>
      <c r="G65" s="329" t="s">
        <v>4268</v>
      </c>
      <c r="H65" s="329">
        <v>25</v>
      </c>
      <c r="I65" s="330">
        <v>3.95</v>
      </c>
      <c r="J65" s="331">
        <v>0.10100000000000001</v>
      </c>
      <c r="K65" s="332" t="s">
        <v>4243</v>
      </c>
    </row>
    <row r="66" spans="1:11" s="333" customFormat="1" ht="14.25" customHeight="1" x14ac:dyDescent="0.2">
      <c r="A66" s="327" t="s">
        <v>4309</v>
      </c>
      <c r="B66" s="328">
        <v>4050300606644</v>
      </c>
      <c r="C66" s="329">
        <v>8</v>
      </c>
      <c r="D66" s="329">
        <v>385</v>
      </c>
      <c r="E66" s="329"/>
      <c r="F66" s="329">
        <v>4000</v>
      </c>
      <c r="G66" s="329" t="s">
        <v>4268</v>
      </c>
      <c r="H66" s="329">
        <v>25</v>
      </c>
      <c r="I66" s="330">
        <v>3.95</v>
      </c>
      <c r="J66" s="331">
        <v>0.10100000000000001</v>
      </c>
      <c r="K66" s="332" t="s">
        <v>4243</v>
      </c>
    </row>
    <row r="67" spans="1:11" s="333" customFormat="1" ht="14.25" customHeight="1" x14ac:dyDescent="0.2">
      <c r="A67" s="339" t="s">
        <v>4310</v>
      </c>
      <c r="B67" s="340"/>
      <c r="C67" s="341"/>
      <c r="D67" s="341"/>
      <c r="E67" s="341"/>
      <c r="F67" s="341"/>
      <c r="G67" s="341"/>
      <c r="H67" s="341"/>
      <c r="I67" s="337"/>
      <c r="J67" s="342"/>
    </row>
    <row r="68" spans="1:11" s="333" customFormat="1" ht="14.25" customHeight="1" x14ac:dyDescent="0.2">
      <c r="A68" s="339" t="s">
        <v>4311</v>
      </c>
      <c r="B68" s="340"/>
      <c r="C68" s="341"/>
      <c r="D68" s="341"/>
      <c r="E68" s="341"/>
      <c r="F68" s="341"/>
      <c r="G68" s="341"/>
      <c r="H68" s="341"/>
      <c r="I68" s="337"/>
      <c r="J68" s="342"/>
    </row>
    <row r="69" spans="1:11" s="333" customFormat="1" ht="14.25" customHeight="1" x14ac:dyDescent="0.2">
      <c r="A69" s="327" t="s">
        <v>4312</v>
      </c>
      <c r="B69" s="328">
        <v>4050300528489</v>
      </c>
      <c r="C69" s="329">
        <v>22</v>
      </c>
      <c r="D69" s="329">
        <v>1900</v>
      </c>
      <c r="E69" s="329"/>
      <c r="F69" s="329">
        <v>3000</v>
      </c>
      <c r="G69" s="329" t="s">
        <v>4268</v>
      </c>
      <c r="H69" s="329">
        <v>12</v>
      </c>
      <c r="I69" s="330">
        <v>28.4</v>
      </c>
      <c r="J69" s="331">
        <v>0.10100000000000001</v>
      </c>
      <c r="K69" s="332" t="s">
        <v>4243</v>
      </c>
    </row>
    <row r="70" spans="1:11" s="333" customFormat="1" ht="14.25" customHeight="1" x14ac:dyDescent="0.2">
      <c r="A70" s="327" t="s">
        <v>4313</v>
      </c>
      <c r="B70" s="328">
        <v>4050300528465</v>
      </c>
      <c r="C70" s="329">
        <v>22</v>
      </c>
      <c r="D70" s="329">
        <v>1900</v>
      </c>
      <c r="E70" s="329"/>
      <c r="F70" s="329">
        <v>4000</v>
      </c>
      <c r="G70" s="329" t="s">
        <v>4268</v>
      </c>
      <c r="H70" s="329">
        <v>12</v>
      </c>
      <c r="I70" s="330">
        <v>28.4</v>
      </c>
      <c r="J70" s="331">
        <v>0.10100000000000001</v>
      </c>
      <c r="K70" s="332" t="s">
        <v>4243</v>
      </c>
    </row>
    <row r="71" spans="1:11" s="333" customFormat="1" ht="14.25" customHeight="1" x14ac:dyDescent="0.2">
      <c r="A71" s="327" t="s">
        <v>4314</v>
      </c>
      <c r="B71" s="328">
        <v>4050300528540</v>
      </c>
      <c r="C71" s="329">
        <v>40</v>
      </c>
      <c r="D71" s="329">
        <v>3400</v>
      </c>
      <c r="E71" s="329"/>
      <c r="F71" s="329">
        <v>3000</v>
      </c>
      <c r="G71" s="329" t="s">
        <v>4268</v>
      </c>
      <c r="H71" s="329">
        <v>12</v>
      </c>
      <c r="I71" s="330">
        <v>29.6</v>
      </c>
      <c r="J71" s="331">
        <v>0.10100000000000001</v>
      </c>
      <c r="K71" s="332" t="s">
        <v>4243</v>
      </c>
    </row>
    <row r="72" spans="1:11" s="333" customFormat="1" ht="14.25" customHeight="1" x14ac:dyDescent="0.2">
      <c r="A72" s="327" t="s">
        <v>4315</v>
      </c>
      <c r="B72" s="328">
        <v>4050300528526</v>
      </c>
      <c r="C72" s="329">
        <v>40</v>
      </c>
      <c r="D72" s="329">
        <v>3400</v>
      </c>
      <c r="E72" s="329"/>
      <c r="F72" s="329">
        <v>4000</v>
      </c>
      <c r="G72" s="329" t="s">
        <v>4268</v>
      </c>
      <c r="H72" s="329">
        <v>12</v>
      </c>
      <c r="I72" s="330">
        <v>29.6</v>
      </c>
      <c r="J72" s="331">
        <v>0.10100000000000001</v>
      </c>
      <c r="K72" s="332" t="s">
        <v>4243</v>
      </c>
    </row>
    <row r="73" spans="1:11" s="333" customFormat="1" ht="14.25" customHeight="1" x14ac:dyDescent="0.2">
      <c r="A73" s="327" t="s">
        <v>4316</v>
      </c>
      <c r="B73" s="328">
        <v>4050300528601</v>
      </c>
      <c r="C73" s="329">
        <v>55</v>
      </c>
      <c r="D73" s="329">
        <v>4200</v>
      </c>
      <c r="E73" s="329"/>
      <c r="F73" s="329">
        <v>3000</v>
      </c>
      <c r="G73" s="329" t="s">
        <v>4268</v>
      </c>
      <c r="H73" s="329">
        <v>12</v>
      </c>
      <c r="I73" s="330">
        <v>33.5</v>
      </c>
      <c r="J73" s="331">
        <v>0.10100000000000001</v>
      </c>
      <c r="K73" s="332" t="s">
        <v>4243</v>
      </c>
    </row>
    <row r="74" spans="1:11" s="333" customFormat="1" ht="14.25" customHeight="1" x14ac:dyDescent="0.2">
      <c r="A74" s="327" t="s">
        <v>4317</v>
      </c>
      <c r="B74" s="328">
        <v>4050300528588</v>
      </c>
      <c r="C74" s="329">
        <v>55</v>
      </c>
      <c r="D74" s="329">
        <v>4200</v>
      </c>
      <c r="E74" s="329"/>
      <c r="F74" s="329">
        <v>4000</v>
      </c>
      <c r="G74" s="329" t="s">
        <v>4268</v>
      </c>
      <c r="H74" s="329">
        <v>12</v>
      </c>
      <c r="I74" s="330">
        <v>33.5</v>
      </c>
      <c r="J74" s="331">
        <v>0.10100000000000001</v>
      </c>
      <c r="K74" s="332" t="s">
        <v>4243</v>
      </c>
    </row>
    <row r="75" spans="1:11" s="333" customFormat="1" ht="14.25" customHeight="1" x14ac:dyDescent="0.2">
      <c r="A75" s="339" t="s">
        <v>4318</v>
      </c>
      <c r="B75" s="340"/>
      <c r="C75" s="341"/>
      <c r="D75" s="341"/>
      <c r="E75" s="341"/>
      <c r="F75" s="341"/>
      <c r="G75" s="341"/>
      <c r="H75" s="341"/>
      <c r="I75" s="337"/>
      <c r="J75" s="342"/>
    </row>
    <row r="76" spans="1:11" s="333" customFormat="1" ht="14.25" customHeight="1" x14ac:dyDescent="0.2">
      <c r="A76" s="344" t="s">
        <v>4319</v>
      </c>
      <c r="B76" s="340"/>
      <c r="C76" s="341"/>
      <c r="D76" s="341"/>
      <c r="E76" s="341"/>
      <c r="F76" s="341"/>
      <c r="G76" s="341"/>
      <c r="H76" s="341"/>
      <c r="I76" s="337"/>
      <c r="J76" s="342"/>
    </row>
    <row r="77" spans="1:11" s="333" customFormat="1" ht="14.25" customHeight="1" x14ac:dyDescent="0.2">
      <c r="A77" s="327" t="s">
        <v>4320</v>
      </c>
      <c r="B77" s="328">
        <v>4050300446042</v>
      </c>
      <c r="C77" s="329">
        <v>15</v>
      </c>
      <c r="D77" s="329">
        <v>950</v>
      </c>
      <c r="E77" s="329"/>
      <c r="F77" s="329">
        <v>2700</v>
      </c>
      <c r="G77" s="329" t="s">
        <v>4268</v>
      </c>
      <c r="H77" s="329">
        <v>25</v>
      </c>
      <c r="I77" s="330">
        <v>7.6</v>
      </c>
      <c r="J77" s="331">
        <v>0.10100000000000001</v>
      </c>
      <c r="K77" s="332" t="s">
        <v>4243</v>
      </c>
    </row>
    <row r="78" spans="1:11" s="333" customFormat="1" ht="14.25" customHeight="1" x14ac:dyDescent="0.2">
      <c r="A78" s="327" t="s">
        <v>4321</v>
      </c>
      <c r="B78" s="328">
        <v>4050300446028</v>
      </c>
      <c r="C78" s="329">
        <v>15</v>
      </c>
      <c r="D78" s="329">
        <v>950</v>
      </c>
      <c r="E78" s="329"/>
      <c r="F78" s="329">
        <v>3000</v>
      </c>
      <c r="G78" s="329" t="s">
        <v>4268</v>
      </c>
      <c r="H78" s="329">
        <v>25</v>
      </c>
      <c r="I78" s="330">
        <v>7.6</v>
      </c>
      <c r="J78" s="331">
        <v>0.10100000000000001</v>
      </c>
      <c r="K78" s="332" t="s">
        <v>4243</v>
      </c>
    </row>
    <row r="79" spans="1:11" s="333" customFormat="1" ht="14.25" customHeight="1" x14ac:dyDescent="0.2">
      <c r="A79" s="327" t="s">
        <v>4322</v>
      </c>
      <c r="B79" s="328">
        <v>4050300446004</v>
      </c>
      <c r="C79" s="329">
        <v>15</v>
      </c>
      <c r="D79" s="329">
        <v>950</v>
      </c>
      <c r="E79" s="329"/>
      <c r="F79" s="329">
        <v>4000</v>
      </c>
      <c r="G79" s="329" t="s">
        <v>4268</v>
      </c>
      <c r="H79" s="329">
        <v>25</v>
      </c>
      <c r="I79" s="330">
        <v>7.6</v>
      </c>
      <c r="J79" s="331">
        <v>0.10100000000000001</v>
      </c>
      <c r="K79" s="332" t="s">
        <v>4243</v>
      </c>
    </row>
    <row r="80" spans="1:11" s="333" customFormat="1" ht="14.25" customHeight="1" x14ac:dyDescent="0.2">
      <c r="A80" s="327" t="s">
        <v>4323</v>
      </c>
      <c r="B80" s="328">
        <v>4050300446189</v>
      </c>
      <c r="C80" s="329">
        <v>15</v>
      </c>
      <c r="D80" s="329">
        <v>900</v>
      </c>
      <c r="E80" s="329"/>
      <c r="F80" s="329">
        <v>6500</v>
      </c>
      <c r="G80" s="329" t="s">
        <v>4268</v>
      </c>
      <c r="H80" s="329">
        <v>25</v>
      </c>
      <c r="I80" s="330">
        <v>7.6</v>
      </c>
      <c r="J80" s="331">
        <v>0.10100000000000001</v>
      </c>
      <c r="K80" s="332" t="s">
        <v>4243</v>
      </c>
    </row>
    <row r="81" spans="1:11" s="333" customFormat="1" ht="14.25" customHeight="1" x14ac:dyDescent="0.2">
      <c r="A81" s="327" t="s">
        <v>4324</v>
      </c>
      <c r="B81" s="328">
        <v>4050300446080</v>
      </c>
      <c r="C81" s="329">
        <v>16</v>
      </c>
      <c r="D81" s="329">
        <v>1250</v>
      </c>
      <c r="E81" s="329"/>
      <c r="F81" s="329">
        <v>2700</v>
      </c>
      <c r="G81" s="329" t="s">
        <v>4268</v>
      </c>
      <c r="H81" s="329">
        <v>25</v>
      </c>
      <c r="I81" s="330">
        <v>8.25</v>
      </c>
      <c r="J81" s="331">
        <v>0.10100000000000001</v>
      </c>
      <c r="K81" s="332" t="s">
        <v>4243</v>
      </c>
    </row>
    <row r="82" spans="1:11" s="333" customFormat="1" ht="14.25" customHeight="1" x14ac:dyDescent="0.2">
      <c r="A82" s="327" t="s">
        <v>4325</v>
      </c>
      <c r="B82" s="328">
        <v>4008321959065</v>
      </c>
      <c r="C82" s="329">
        <v>16</v>
      </c>
      <c r="D82" s="329">
        <v>1250</v>
      </c>
      <c r="E82" s="329"/>
      <c r="F82" s="329">
        <v>3000</v>
      </c>
      <c r="G82" s="329" t="s">
        <v>4268</v>
      </c>
      <c r="H82" s="329">
        <v>25</v>
      </c>
      <c r="I82" s="330">
        <v>8.25</v>
      </c>
      <c r="J82" s="331">
        <v>0.10100000000000001</v>
      </c>
      <c r="K82" s="332" t="s">
        <v>4243</v>
      </c>
    </row>
    <row r="83" spans="1:11" s="333" customFormat="1" ht="14.25" customHeight="1" x14ac:dyDescent="0.2">
      <c r="A83" s="327" t="s">
        <v>4326</v>
      </c>
      <c r="B83" s="328">
        <v>4050300446066</v>
      </c>
      <c r="C83" s="329">
        <v>16</v>
      </c>
      <c r="D83" s="329">
        <v>1250</v>
      </c>
      <c r="E83" s="329"/>
      <c r="F83" s="329">
        <v>4000</v>
      </c>
      <c r="G83" s="329" t="s">
        <v>4268</v>
      </c>
      <c r="H83" s="329">
        <v>25</v>
      </c>
      <c r="I83" s="330">
        <v>8.25</v>
      </c>
      <c r="J83" s="331">
        <v>0.10100000000000001</v>
      </c>
      <c r="K83" s="332" t="s">
        <v>4243</v>
      </c>
    </row>
    <row r="84" spans="1:11" s="333" customFormat="1" ht="14.25" customHeight="1" x14ac:dyDescent="0.2">
      <c r="A84" s="327" t="s">
        <v>4327</v>
      </c>
      <c r="B84" s="328">
        <v>4050300517834</v>
      </c>
      <c r="C84" s="329">
        <v>18</v>
      </c>
      <c r="D84" s="329">
        <v>1350</v>
      </c>
      <c r="E84" s="329"/>
      <c r="F84" s="329">
        <v>2700</v>
      </c>
      <c r="G84" s="329" t="s">
        <v>4268</v>
      </c>
      <c r="H84" s="329">
        <v>25</v>
      </c>
      <c r="I84" s="330">
        <v>3.6</v>
      </c>
      <c r="J84" s="331">
        <v>0.10100000000000001</v>
      </c>
      <c r="K84" s="332" t="s">
        <v>4243</v>
      </c>
    </row>
    <row r="85" spans="1:11" s="333" customFormat="1" ht="14.25" customHeight="1" x14ac:dyDescent="0.2">
      <c r="A85" s="327" t="s">
        <v>4328</v>
      </c>
      <c r="B85" s="328">
        <v>4050300517810</v>
      </c>
      <c r="C85" s="329">
        <v>18</v>
      </c>
      <c r="D85" s="329">
        <v>1350</v>
      </c>
      <c r="E85" s="329"/>
      <c r="F85" s="329">
        <v>3000</v>
      </c>
      <c r="G85" s="329" t="s">
        <v>4268</v>
      </c>
      <c r="H85" s="329">
        <v>25</v>
      </c>
      <c r="I85" s="330">
        <v>3.6</v>
      </c>
      <c r="J85" s="331">
        <v>0.10100000000000001</v>
      </c>
      <c r="K85" s="332" t="s">
        <v>4243</v>
      </c>
    </row>
    <row r="86" spans="1:11" s="333" customFormat="1" ht="14.25" customHeight="1" x14ac:dyDescent="0.2">
      <c r="A86" s="327" t="s">
        <v>4329</v>
      </c>
      <c r="B86" s="328">
        <v>4050300517797</v>
      </c>
      <c r="C86" s="329">
        <v>18</v>
      </c>
      <c r="D86" s="329">
        <v>1350</v>
      </c>
      <c r="E86" s="329"/>
      <c r="F86" s="329">
        <v>4000</v>
      </c>
      <c r="G86" s="329" t="s">
        <v>4268</v>
      </c>
      <c r="H86" s="329">
        <v>25</v>
      </c>
      <c r="I86" s="330">
        <v>3.6</v>
      </c>
      <c r="J86" s="331">
        <v>0.10100000000000001</v>
      </c>
      <c r="K86" s="332" t="s">
        <v>4243</v>
      </c>
    </row>
    <row r="87" spans="1:11" s="333" customFormat="1" ht="14.25" customHeight="1" x14ac:dyDescent="0.2">
      <c r="A87" s="327" t="s">
        <v>4330</v>
      </c>
      <c r="B87" s="328">
        <v>4050300517773</v>
      </c>
      <c r="C87" s="329">
        <v>18</v>
      </c>
      <c r="D87" s="329">
        <v>1300</v>
      </c>
      <c r="E87" s="329"/>
      <c r="F87" s="329">
        <v>6500</v>
      </c>
      <c r="G87" s="329" t="s">
        <v>4268</v>
      </c>
      <c r="H87" s="329">
        <v>25</v>
      </c>
      <c r="I87" s="330">
        <v>3.6</v>
      </c>
      <c r="J87" s="331">
        <v>0.10100000000000001</v>
      </c>
      <c r="K87" s="332" t="s">
        <v>4243</v>
      </c>
    </row>
    <row r="88" spans="1:11" s="333" customFormat="1" ht="14.25" customHeight="1" x14ac:dyDescent="0.2">
      <c r="A88" s="327" t="s">
        <v>4331</v>
      </c>
      <c r="B88" s="328">
        <v>4050300446240</v>
      </c>
      <c r="C88" s="329">
        <v>23</v>
      </c>
      <c r="D88" s="329">
        <v>1900</v>
      </c>
      <c r="E88" s="329"/>
      <c r="F88" s="329">
        <v>4000</v>
      </c>
      <c r="G88" s="329" t="s">
        <v>4268</v>
      </c>
      <c r="H88" s="329">
        <v>25</v>
      </c>
      <c r="I88" s="330">
        <v>14.8</v>
      </c>
      <c r="J88" s="331">
        <v>0.10100000000000001</v>
      </c>
      <c r="K88" s="332" t="s">
        <v>4243</v>
      </c>
    </row>
    <row r="89" spans="1:11" s="333" customFormat="1" ht="14.25" customHeight="1" x14ac:dyDescent="0.2">
      <c r="A89" s="327" t="s">
        <v>4332</v>
      </c>
      <c r="B89" s="328">
        <v>4050300518077</v>
      </c>
      <c r="C89" s="329">
        <v>30</v>
      </c>
      <c r="D89" s="329">
        <v>2400</v>
      </c>
      <c r="E89" s="329"/>
      <c r="F89" s="329">
        <v>2700</v>
      </c>
      <c r="G89" s="329" t="s">
        <v>4268</v>
      </c>
      <c r="H89" s="329">
        <v>25</v>
      </c>
      <c r="I89" s="330">
        <v>9.5</v>
      </c>
      <c r="J89" s="331">
        <v>0.10100000000000001</v>
      </c>
      <c r="K89" s="332" t="s">
        <v>4243</v>
      </c>
    </row>
    <row r="90" spans="1:11" s="333" customFormat="1" ht="14.25" customHeight="1" x14ac:dyDescent="0.2">
      <c r="A90" s="327" t="s">
        <v>4333</v>
      </c>
      <c r="B90" s="328">
        <v>4050300518053</v>
      </c>
      <c r="C90" s="329">
        <v>30</v>
      </c>
      <c r="D90" s="329">
        <v>2400</v>
      </c>
      <c r="E90" s="329"/>
      <c r="F90" s="329">
        <v>3000</v>
      </c>
      <c r="G90" s="329" t="s">
        <v>4268</v>
      </c>
      <c r="H90" s="329">
        <v>25</v>
      </c>
      <c r="I90" s="330">
        <v>9.5</v>
      </c>
      <c r="J90" s="331">
        <v>0.10100000000000001</v>
      </c>
      <c r="K90" s="332" t="s">
        <v>4243</v>
      </c>
    </row>
    <row r="91" spans="1:11" s="333" customFormat="1" ht="14.25" customHeight="1" x14ac:dyDescent="0.2">
      <c r="A91" s="327" t="s">
        <v>4334</v>
      </c>
      <c r="B91" s="328">
        <v>4050300518039</v>
      </c>
      <c r="C91" s="329">
        <v>30</v>
      </c>
      <c r="D91" s="329">
        <v>2400</v>
      </c>
      <c r="E91" s="329"/>
      <c r="F91" s="329">
        <v>4000</v>
      </c>
      <c r="G91" s="329" t="s">
        <v>4268</v>
      </c>
      <c r="H91" s="329">
        <v>25</v>
      </c>
      <c r="I91" s="330">
        <v>9.5</v>
      </c>
      <c r="J91" s="331">
        <v>0.10100000000000001</v>
      </c>
      <c r="K91" s="332" t="s">
        <v>4243</v>
      </c>
    </row>
    <row r="92" spans="1:11" s="333" customFormat="1" ht="14.25" customHeight="1" x14ac:dyDescent="0.2">
      <c r="A92" s="327" t="s">
        <v>4335</v>
      </c>
      <c r="B92" s="328">
        <v>4050300518015</v>
      </c>
      <c r="C92" s="329">
        <v>30</v>
      </c>
      <c r="D92" s="329">
        <v>2350</v>
      </c>
      <c r="E92" s="329"/>
      <c r="F92" s="329">
        <v>6500</v>
      </c>
      <c r="G92" s="329" t="s">
        <v>4268</v>
      </c>
      <c r="H92" s="329">
        <v>25</v>
      </c>
      <c r="I92" s="330">
        <v>9.5</v>
      </c>
      <c r="J92" s="331">
        <v>0.10100000000000001</v>
      </c>
      <c r="K92" s="332" t="s">
        <v>4243</v>
      </c>
    </row>
    <row r="93" spans="1:11" s="333" customFormat="1" ht="14.25" customHeight="1" x14ac:dyDescent="0.2">
      <c r="A93" s="327" t="s">
        <v>4336</v>
      </c>
      <c r="B93" s="328">
        <v>4050300517919</v>
      </c>
      <c r="C93" s="329">
        <v>36</v>
      </c>
      <c r="D93" s="329">
        <v>3350</v>
      </c>
      <c r="E93" s="329"/>
      <c r="F93" s="329">
        <v>2700</v>
      </c>
      <c r="G93" s="329" t="s">
        <v>4268</v>
      </c>
      <c r="H93" s="329">
        <v>25</v>
      </c>
      <c r="I93" s="330">
        <v>4.05</v>
      </c>
      <c r="J93" s="331">
        <v>0.10100000000000001</v>
      </c>
      <c r="K93" s="332" t="s">
        <v>4243</v>
      </c>
    </row>
    <row r="94" spans="1:11" s="333" customFormat="1" ht="14.25" customHeight="1" x14ac:dyDescent="0.2">
      <c r="A94" s="327" t="s">
        <v>4337</v>
      </c>
      <c r="B94" s="328">
        <v>4050300517896</v>
      </c>
      <c r="C94" s="329">
        <v>36</v>
      </c>
      <c r="D94" s="329">
        <v>3350</v>
      </c>
      <c r="E94" s="329"/>
      <c r="F94" s="329">
        <v>3000</v>
      </c>
      <c r="G94" s="329" t="s">
        <v>4268</v>
      </c>
      <c r="H94" s="329">
        <v>25</v>
      </c>
      <c r="I94" s="330">
        <v>4.05</v>
      </c>
      <c r="J94" s="331">
        <v>0.10100000000000001</v>
      </c>
      <c r="K94" s="332" t="s">
        <v>4243</v>
      </c>
    </row>
    <row r="95" spans="1:11" s="333" customFormat="1" ht="14.25" customHeight="1" x14ac:dyDescent="0.2">
      <c r="A95" s="327" t="s">
        <v>4338</v>
      </c>
      <c r="B95" s="328">
        <v>4050300517872</v>
      </c>
      <c r="C95" s="329">
        <v>36</v>
      </c>
      <c r="D95" s="329">
        <v>3350</v>
      </c>
      <c r="E95" s="329"/>
      <c r="F95" s="329">
        <v>4000</v>
      </c>
      <c r="G95" s="329" t="s">
        <v>4268</v>
      </c>
      <c r="H95" s="329">
        <v>25</v>
      </c>
      <c r="I95" s="330">
        <v>4.05</v>
      </c>
      <c r="J95" s="331">
        <v>0.10100000000000001</v>
      </c>
      <c r="K95" s="332" t="s">
        <v>4243</v>
      </c>
    </row>
    <row r="96" spans="1:11" s="333" customFormat="1" ht="14.25" customHeight="1" x14ac:dyDescent="0.2">
      <c r="A96" s="327" t="s">
        <v>4339</v>
      </c>
      <c r="B96" s="328">
        <v>4050300517858</v>
      </c>
      <c r="C96" s="329">
        <v>36</v>
      </c>
      <c r="D96" s="329">
        <v>3250</v>
      </c>
      <c r="E96" s="329"/>
      <c r="F96" s="329">
        <v>6500</v>
      </c>
      <c r="G96" s="329" t="s">
        <v>4268</v>
      </c>
      <c r="H96" s="329">
        <v>25</v>
      </c>
      <c r="I96" s="330">
        <v>4.05</v>
      </c>
      <c r="J96" s="331">
        <v>0.10100000000000001</v>
      </c>
      <c r="K96" s="332" t="s">
        <v>4243</v>
      </c>
    </row>
    <row r="97" spans="1:11" s="333" customFormat="1" ht="14.25" customHeight="1" x14ac:dyDescent="0.2">
      <c r="A97" s="327" t="s">
        <v>4340</v>
      </c>
      <c r="B97" s="328">
        <v>4008321002976</v>
      </c>
      <c r="C97" s="329">
        <v>36</v>
      </c>
      <c r="D97" s="329">
        <v>3010</v>
      </c>
      <c r="E97" s="329"/>
      <c r="F97" s="329">
        <v>8000</v>
      </c>
      <c r="G97" s="329" t="s">
        <v>4268</v>
      </c>
      <c r="H97" s="329">
        <v>25</v>
      </c>
      <c r="I97" s="330">
        <v>7.3</v>
      </c>
      <c r="J97" s="331">
        <v>0.10100000000000001</v>
      </c>
      <c r="K97" s="332" t="s">
        <v>4243</v>
      </c>
    </row>
    <row r="98" spans="1:11" s="333" customFormat="1" ht="14.25" customHeight="1" x14ac:dyDescent="0.2">
      <c r="A98" s="327" t="s">
        <v>4341</v>
      </c>
      <c r="B98" s="328">
        <v>4050300518138</v>
      </c>
      <c r="C98" s="329">
        <v>38</v>
      </c>
      <c r="D98" s="329">
        <v>3300</v>
      </c>
      <c r="E98" s="329"/>
      <c r="F98" s="329">
        <v>4000</v>
      </c>
      <c r="G98" s="329" t="s">
        <v>4268</v>
      </c>
      <c r="H98" s="329">
        <v>25</v>
      </c>
      <c r="I98" s="330">
        <v>11.8</v>
      </c>
      <c r="J98" s="331">
        <v>0.10100000000000001</v>
      </c>
      <c r="K98" s="332" t="s">
        <v>4243</v>
      </c>
    </row>
    <row r="99" spans="1:11" s="333" customFormat="1" ht="14.25" customHeight="1" x14ac:dyDescent="0.2">
      <c r="A99" s="327" t="s">
        <v>4342</v>
      </c>
      <c r="B99" s="328">
        <v>4050300603049</v>
      </c>
      <c r="C99" s="329">
        <v>58</v>
      </c>
      <c r="D99" s="329">
        <v>5200</v>
      </c>
      <c r="E99" s="329"/>
      <c r="F99" s="329">
        <v>2700</v>
      </c>
      <c r="G99" s="329" t="s">
        <v>4268</v>
      </c>
      <c r="H99" s="329">
        <v>25</v>
      </c>
      <c r="I99" s="330">
        <v>5.15</v>
      </c>
      <c r="J99" s="331">
        <v>0.10100000000000001</v>
      </c>
      <c r="K99" s="332" t="s">
        <v>4243</v>
      </c>
    </row>
    <row r="100" spans="1:11" s="333" customFormat="1" ht="14.25" customHeight="1" x14ac:dyDescent="0.2">
      <c r="A100" s="327" t="s">
        <v>4343</v>
      </c>
      <c r="B100" s="328">
        <v>4050300517971</v>
      </c>
      <c r="C100" s="329">
        <v>58</v>
      </c>
      <c r="D100" s="329">
        <v>5200</v>
      </c>
      <c r="E100" s="329"/>
      <c r="F100" s="329">
        <v>3000</v>
      </c>
      <c r="G100" s="329" t="s">
        <v>4268</v>
      </c>
      <c r="H100" s="329">
        <v>25</v>
      </c>
      <c r="I100" s="330">
        <v>5.15</v>
      </c>
      <c r="J100" s="331">
        <v>0.10100000000000001</v>
      </c>
      <c r="K100" s="332" t="s">
        <v>4243</v>
      </c>
    </row>
    <row r="101" spans="1:11" s="333" customFormat="1" ht="14.25" customHeight="1" x14ac:dyDescent="0.2">
      <c r="A101" s="327" t="s">
        <v>4344</v>
      </c>
      <c r="B101" s="328">
        <v>4050300517957</v>
      </c>
      <c r="C101" s="329">
        <v>58</v>
      </c>
      <c r="D101" s="329">
        <v>5200</v>
      </c>
      <c r="E101" s="329"/>
      <c r="F101" s="329">
        <v>4000</v>
      </c>
      <c r="G101" s="329" t="s">
        <v>4268</v>
      </c>
      <c r="H101" s="329">
        <v>25</v>
      </c>
      <c r="I101" s="330">
        <v>5.15</v>
      </c>
      <c r="J101" s="331">
        <v>0.10100000000000001</v>
      </c>
      <c r="K101" s="332" t="s">
        <v>4243</v>
      </c>
    </row>
    <row r="102" spans="1:11" s="333" customFormat="1" ht="14.25" customHeight="1" x14ac:dyDescent="0.2">
      <c r="A102" s="327" t="s">
        <v>4345</v>
      </c>
      <c r="B102" s="328">
        <v>4050300517933</v>
      </c>
      <c r="C102" s="329">
        <v>58</v>
      </c>
      <c r="D102" s="329">
        <v>5000</v>
      </c>
      <c r="E102" s="329"/>
      <c r="F102" s="329">
        <v>6500</v>
      </c>
      <c r="G102" s="329" t="s">
        <v>4268</v>
      </c>
      <c r="H102" s="329">
        <v>25</v>
      </c>
      <c r="I102" s="330">
        <v>5.15</v>
      </c>
      <c r="J102" s="331">
        <v>0.10100000000000001</v>
      </c>
      <c r="K102" s="332" t="s">
        <v>4243</v>
      </c>
    </row>
    <row r="103" spans="1:11" s="333" customFormat="1" ht="14.25" customHeight="1" x14ac:dyDescent="0.2">
      <c r="A103" s="327" t="s">
        <v>4346</v>
      </c>
      <c r="B103" s="328">
        <v>4008321002990</v>
      </c>
      <c r="C103" s="329">
        <v>58</v>
      </c>
      <c r="D103" s="329">
        <v>4900</v>
      </c>
      <c r="E103" s="329"/>
      <c r="F103" s="329">
        <v>8000</v>
      </c>
      <c r="G103" s="329" t="s">
        <v>4268</v>
      </c>
      <c r="H103" s="329">
        <v>25</v>
      </c>
      <c r="I103" s="330">
        <v>9.5</v>
      </c>
      <c r="J103" s="331">
        <v>0.10100000000000001</v>
      </c>
      <c r="K103" s="332" t="s">
        <v>4243</v>
      </c>
    </row>
    <row r="104" spans="1:11" s="333" customFormat="1" ht="14.25" customHeight="1" x14ac:dyDescent="0.2">
      <c r="A104" s="327" t="s">
        <v>4347</v>
      </c>
      <c r="B104" s="328">
        <v>4008321003959</v>
      </c>
      <c r="C104" s="329">
        <v>70</v>
      </c>
      <c r="D104" s="329">
        <v>6000</v>
      </c>
      <c r="E104" s="329"/>
      <c r="F104" s="329">
        <v>4000</v>
      </c>
      <c r="G104" s="329" t="s">
        <v>4268</v>
      </c>
      <c r="H104" s="329">
        <v>25</v>
      </c>
      <c r="I104" s="330">
        <v>15.9</v>
      </c>
      <c r="J104" s="331">
        <v>0.10100000000000001</v>
      </c>
      <c r="K104" s="332" t="s">
        <v>4243</v>
      </c>
    </row>
    <row r="105" spans="1:11" s="333" customFormat="1" ht="14.25" customHeight="1" x14ac:dyDescent="0.2">
      <c r="A105" s="339" t="s">
        <v>4348</v>
      </c>
      <c r="B105" s="340"/>
      <c r="C105" s="341"/>
      <c r="D105" s="341"/>
      <c r="E105" s="341"/>
      <c r="F105" s="341"/>
      <c r="G105" s="341"/>
      <c r="H105" s="341"/>
      <c r="I105" s="337"/>
      <c r="J105" s="342"/>
    </row>
    <row r="106" spans="1:11" s="333" customFormat="1" ht="14.25" customHeight="1" x14ac:dyDescent="0.2">
      <c r="A106" s="344" t="s">
        <v>4349</v>
      </c>
      <c r="B106" s="340"/>
      <c r="C106" s="341"/>
      <c r="D106" s="341"/>
      <c r="E106" s="341"/>
      <c r="F106" s="341"/>
      <c r="G106" s="341"/>
      <c r="H106" s="341"/>
      <c r="I106" s="337"/>
      <c r="J106" s="342"/>
    </row>
    <row r="107" spans="1:11" s="333" customFormat="1" ht="14.25" customHeight="1" x14ac:dyDescent="0.2">
      <c r="A107" s="327" t="s">
        <v>4350</v>
      </c>
      <c r="B107" s="328">
        <v>4050300518114</v>
      </c>
      <c r="C107" s="329">
        <v>36</v>
      </c>
      <c r="D107" s="343" t="s">
        <v>2258</v>
      </c>
      <c r="E107" s="329"/>
      <c r="F107" s="329">
        <v>2700</v>
      </c>
      <c r="G107" s="329" t="s">
        <v>4268</v>
      </c>
      <c r="H107" s="329">
        <v>25</v>
      </c>
      <c r="I107" s="330">
        <v>15.3</v>
      </c>
      <c r="J107" s="331">
        <v>0.10100000000000001</v>
      </c>
      <c r="K107" s="332" t="s">
        <v>4243</v>
      </c>
    </row>
    <row r="108" spans="1:11" s="333" customFormat="1" ht="14.25" customHeight="1" x14ac:dyDescent="0.2">
      <c r="A108" s="327" t="s">
        <v>4351</v>
      </c>
      <c r="B108" s="328">
        <v>4008321959058</v>
      </c>
      <c r="C108" s="329">
        <v>36</v>
      </c>
      <c r="D108" s="343" t="s">
        <v>2258</v>
      </c>
      <c r="E108" s="329"/>
      <c r="F108" s="329">
        <v>3000</v>
      </c>
      <c r="G108" s="329" t="s">
        <v>4268</v>
      </c>
      <c r="H108" s="329">
        <v>25</v>
      </c>
      <c r="I108" s="330">
        <v>15.3</v>
      </c>
      <c r="J108" s="331">
        <v>0.10100000000000001</v>
      </c>
      <c r="K108" s="332" t="s">
        <v>4243</v>
      </c>
    </row>
    <row r="109" spans="1:11" s="333" customFormat="1" ht="14.25" customHeight="1" x14ac:dyDescent="0.2">
      <c r="A109" s="327" t="s">
        <v>4352</v>
      </c>
      <c r="B109" s="328">
        <v>4050300518091</v>
      </c>
      <c r="C109" s="329">
        <v>36</v>
      </c>
      <c r="D109" s="343" t="s">
        <v>2258</v>
      </c>
      <c r="E109" s="329"/>
      <c r="F109" s="329">
        <v>4000</v>
      </c>
      <c r="G109" s="329" t="s">
        <v>4268</v>
      </c>
      <c r="H109" s="329">
        <v>25</v>
      </c>
      <c r="I109" s="330">
        <v>15.3</v>
      </c>
      <c r="J109" s="331">
        <v>0.10100000000000001</v>
      </c>
      <c r="K109" s="332" t="s">
        <v>4243</v>
      </c>
    </row>
    <row r="110" spans="1:11" s="333" customFormat="1" ht="14.25" customHeight="1" x14ac:dyDescent="0.2">
      <c r="A110" s="339" t="s">
        <v>4353</v>
      </c>
      <c r="B110" s="340"/>
      <c r="C110" s="341"/>
      <c r="D110" s="341"/>
      <c r="E110" s="341"/>
      <c r="F110" s="341"/>
      <c r="G110" s="341"/>
      <c r="H110" s="341"/>
      <c r="I110" s="337"/>
      <c r="J110" s="342"/>
    </row>
    <row r="111" spans="1:11" s="333" customFormat="1" ht="14.25" customHeight="1" x14ac:dyDescent="0.2">
      <c r="A111" s="344" t="s">
        <v>4354</v>
      </c>
      <c r="B111" s="340"/>
      <c r="C111" s="341"/>
      <c r="D111" s="341"/>
      <c r="E111" s="341"/>
      <c r="F111" s="341"/>
      <c r="G111" s="341"/>
      <c r="H111" s="341"/>
      <c r="I111" s="337"/>
      <c r="J111" s="342"/>
    </row>
    <row r="112" spans="1:11" s="333" customFormat="1" ht="14.25" customHeight="1" x14ac:dyDescent="0.2">
      <c r="A112" s="327" t="s">
        <v>4355</v>
      </c>
      <c r="B112" s="328">
        <v>4050300011318</v>
      </c>
      <c r="C112" s="329">
        <v>36</v>
      </c>
      <c r="D112" s="329">
        <v>2700</v>
      </c>
      <c r="E112" s="329"/>
      <c r="F112" s="329">
        <v>3000</v>
      </c>
      <c r="G112" s="329" t="s">
        <v>4268</v>
      </c>
      <c r="H112" s="329">
        <v>25</v>
      </c>
      <c r="I112" s="330">
        <v>18.149999999999999</v>
      </c>
      <c r="J112" s="331">
        <v>0.10100000000000001</v>
      </c>
      <c r="K112" s="332" t="s">
        <v>4243</v>
      </c>
    </row>
    <row r="113" spans="1:11" s="333" customFormat="1" ht="14.25" customHeight="1" x14ac:dyDescent="0.2">
      <c r="A113" s="327" t="s">
        <v>4356</v>
      </c>
      <c r="B113" s="328">
        <v>4050300018263</v>
      </c>
      <c r="C113" s="329">
        <v>36</v>
      </c>
      <c r="D113" s="329">
        <v>2850</v>
      </c>
      <c r="E113" s="329"/>
      <c r="F113" s="329">
        <v>5400</v>
      </c>
      <c r="G113" s="329" t="s">
        <v>4268</v>
      </c>
      <c r="H113" s="329">
        <v>25</v>
      </c>
      <c r="I113" s="330">
        <v>18.149999999999999</v>
      </c>
      <c r="J113" s="331">
        <v>0.10100000000000001</v>
      </c>
      <c r="K113" s="332" t="s">
        <v>4243</v>
      </c>
    </row>
    <row r="114" spans="1:11" s="333" customFormat="1" ht="14.25" customHeight="1" x14ac:dyDescent="0.2">
      <c r="A114" s="327" t="s">
        <v>4357</v>
      </c>
      <c r="B114" s="328">
        <v>4008321111395</v>
      </c>
      <c r="C114" s="329">
        <v>36</v>
      </c>
      <c r="D114" s="329">
        <v>2850</v>
      </c>
      <c r="E114" s="329"/>
      <c r="F114" s="329">
        <v>6500</v>
      </c>
      <c r="G114" s="329" t="s">
        <v>4268</v>
      </c>
      <c r="H114" s="329">
        <v>25</v>
      </c>
      <c r="I114" s="330">
        <v>18.149999999999999</v>
      </c>
      <c r="J114" s="331">
        <v>0.10100000000000001</v>
      </c>
      <c r="K114" s="332" t="s">
        <v>4243</v>
      </c>
    </row>
    <row r="115" spans="1:11" s="333" customFormat="1" ht="14.25" customHeight="1" x14ac:dyDescent="0.2">
      <c r="A115" s="327" t="s">
        <v>4358</v>
      </c>
      <c r="B115" s="328">
        <v>4050300018270</v>
      </c>
      <c r="C115" s="329">
        <v>58</v>
      </c>
      <c r="D115" s="329">
        <v>4550</v>
      </c>
      <c r="E115" s="329"/>
      <c r="F115" s="329">
        <v>5400</v>
      </c>
      <c r="G115" s="329" t="s">
        <v>4268</v>
      </c>
      <c r="H115" s="329">
        <v>25</v>
      </c>
      <c r="I115" s="330">
        <v>18.399999999999999</v>
      </c>
      <c r="J115" s="331">
        <v>0.10100000000000001</v>
      </c>
      <c r="K115" s="332" t="s">
        <v>4243</v>
      </c>
    </row>
    <row r="116" spans="1:11" s="333" customFormat="1" ht="14.25" customHeight="1" x14ac:dyDescent="0.2">
      <c r="A116" s="327" t="s">
        <v>4359</v>
      </c>
      <c r="B116" s="328">
        <v>4008321090034</v>
      </c>
      <c r="C116" s="329">
        <v>58</v>
      </c>
      <c r="D116" s="329">
        <v>4550</v>
      </c>
      <c r="E116" s="329"/>
      <c r="F116" s="329">
        <v>6500</v>
      </c>
      <c r="G116" s="329" t="s">
        <v>4268</v>
      </c>
      <c r="H116" s="329">
        <v>25</v>
      </c>
      <c r="I116" s="330">
        <v>18.399999999999999</v>
      </c>
      <c r="J116" s="331">
        <v>0.10100000000000001</v>
      </c>
      <c r="K116" s="332" t="s">
        <v>4243</v>
      </c>
    </row>
    <row r="117" spans="1:11" s="333" customFormat="1" ht="14.25" customHeight="1" x14ac:dyDescent="0.2">
      <c r="A117" s="339" t="s">
        <v>4360</v>
      </c>
      <c r="B117" s="340"/>
      <c r="C117" s="341"/>
      <c r="D117" s="341"/>
      <c r="E117" s="341"/>
      <c r="F117" s="341"/>
      <c r="G117" s="341"/>
      <c r="H117" s="341"/>
      <c r="I117" s="337"/>
      <c r="J117" s="342"/>
    </row>
    <row r="118" spans="1:11" s="333" customFormat="1" ht="14.25" customHeight="1" x14ac:dyDescent="0.2">
      <c r="A118" s="339" t="s">
        <v>4361</v>
      </c>
      <c r="B118" s="340"/>
      <c r="C118" s="341"/>
      <c r="D118" s="341"/>
      <c r="E118" s="341"/>
      <c r="F118" s="341"/>
      <c r="G118" s="341"/>
      <c r="H118" s="341"/>
      <c r="I118" s="337"/>
      <c r="J118" s="342"/>
    </row>
    <row r="119" spans="1:11" s="333" customFormat="1" ht="14.25" customHeight="1" x14ac:dyDescent="0.2">
      <c r="A119" s="327" t="s">
        <v>4362</v>
      </c>
      <c r="B119" s="328">
        <v>4008321423047</v>
      </c>
      <c r="C119" s="329">
        <v>36</v>
      </c>
      <c r="D119" s="343" t="s">
        <v>2588</v>
      </c>
      <c r="E119" s="329"/>
      <c r="F119" s="329">
        <v>5300</v>
      </c>
      <c r="G119" s="329" t="s">
        <v>4268</v>
      </c>
      <c r="H119" s="329">
        <v>10</v>
      </c>
      <c r="I119" s="330">
        <v>26.8</v>
      </c>
      <c r="J119" s="331">
        <v>0.10100000000000001</v>
      </c>
      <c r="K119" s="332" t="s">
        <v>4243</v>
      </c>
    </row>
    <row r="120" spans="1:11" s="333" customFormat="1" ht="14.25" customHeight="1" x14ac:dyDescent="0.2">
      <c r="A120" s="339" t="s">
        <v>4363</v>
      </c>
      <c r="B120" s="340"/>
      <c r="C120" s="341"/>
      <c r="D120" s="341"/>
      <c r="E120" s="341"/>
      <c r="F120" s="341"/>
      <c r="G120" s="341"/>
      <c r="H120" s="341"/>
      <c r="I120" s="337"/>
      <c r="J120" s="342"/>
    </row>
    <row r="121" spans="1:11" s="333" customFormat="1" ht="14.25" customHeight="1" x14ac:dyDescent="0.2">
      <c r="A121" s="339" t="s">
        <v>4364</v>
      </c>
      <c r="B121" s="340"/>
      <c r="C121" s="341"/>
      <c r="D121" s="341"/>
      <c r="E121" s="341"/>
      <c r="F121" s="341"/>
      <c r="G121" s="341"/>
      <c r="H121" s="341"/>
      <c r="I121" s="337"/>
      <c r="J121" s="342"/>
    </row>
    <row r="122" spans="1:11" s="333" customFormat="1" ht="14.25" customHeight="1" x14ac:dyDescent="0.2">
      <c r="A122" s="339" t="s">
        <v>4365</v>
      </c>
      <c r="B122" s="340"/>
      <c r="C122" s="341"/>
      <c r="D122" s="341"/>
      <c r="E122" s="341"/>
      <c r="F122" s="341"/>
      <c r="G122" s="341"/>
      <c r="H122" s="341"/>
      <c r="I122" s="337"/>
      <c r="J122" s="342"/>
    </row>
    <row r="123" spans="1:11" s="333" customFormat="1" ht="14.25" customHeight="1" x14ac:dyDescent="0.2">
      <c r="A123" s="339" t="s">
        <v>4366</v>
      </c>
      <c r="B123" s="340"/>
      <c r="C123" s="341"/>
      <c r="D123" s="341"/>
      <c r="E123" s="341"/>
      <c r="F123" s="341"/>
      <c r="G123" s="341"/>
      <c r="H123" s="341"/>
      <c r="I123" s="337"/>
      <c r="J123" s="342"/>
    </row>
    <row r="124" spans="1:11" s="333" customFormat="1" ht="14.25" customHeight="1" x14ac:dyDescent="0.2">
      <c r="A124" s="339" t="s">
        <v>4367</v>
      </c>
      <c r="B124" s="340"/>
      <c r="C124" s="341"/>
      <c r="D124" s="341"/>
      <c r="E124" s="341"/>
      <c r="F124" s="341"/>
      <c r="G124" s="341"/>
      <c r="H124" s="341"/>
      <c r="I124" s="337"/>
      <c r="J124" s="342"/>
    </row>
    <row r="125" spans="1:11" s="333" customFormat="1" ht="14.25" customHeight="1" x14ac:dyDescent="0.2">
      <c r="A125" s="339" t="s">
        <v>4368</v>
      </c>
      <c r="B125" s="340"/>
      <c r="C125" s="341"/>
      <c r="D125" s="341"/>
      <c r="E125" s="341"/>
      <c r="F125" s="341"/>
      <c r="G125" s="341"/>
      <c r="H125" s="341"/>
      <c r="I125" s="337"/>
      <c r="J125" s="342"/>
    </row>
    <row r="126" spans="1:11" s="333" customFormat="1" ht="14.25" customHeight="1" x14ac:dyDescent="0.2">
      <c r="A126" s="327" t="s">
        <v>4369</v>
      </c>
      <c r="B126" s="328">
        <v>4050300010519</v>
      </c>
      <c r="C126" s="329">
        <v>18</v>
      </c>
      <c r="D126" s="329">
        <v>750</v>
      </c>
      <c r="E126" s="329"/>
      <c r="F126" s="329" t="s">
        <v>1948</v>
      </c>
      <c r="G126" s="329"/>
      <c r="H126" s="329">
        <v>10</v>
      </c>
      <c r="I126" s="330">
        <v>16.149999999999999</v>
      </c>
      <c r="J126" s="331">
        <v>0.10100000000000001</v>
      </c>
      <c r="K126" s="332" t="s">
        <v>4243</v>
      </c>
    </row>
    <row r="127" spans="1:11" s="333" customFormat="1" ht="14.25" customHeight="1" x14ac:dyDescent="0.2">
      <c r="A127" s="327" t="s">
        <v>4370</v>
      </c>
      <c r="B127" s="328">
        <v>4050300010540</v>
      </c>
      <c r="C127" s="329">
        <v>30</v>
      </c>
      <c r="D127" s="329">
        <v>1300</v>
      </c>
      <c r="E127" s="329"/>
      <c r="F127" s="329" t="s">
        <v>1948</v>
      </c>
      <c r="G127" s="329"/>
      <c r="H127" s="329">
        <v>10</v>
      </c>
      <c r="I127" s="330">
        <v>16.7</v>
      </c>
      <c r="J127" s="331">
        <v>0.10100000000000001</v>
      </c>
      <c r="K127" s="332" t="s">
        <v>4243</v>
      </c>
    </row>
    <row r="128" spans="1:11" s="333" customFormat="1" ht="14.25" customHeight="1" x14ac:dyDescent="0.2">
      <c r="A128" s="327" t="s">
        <v>4371</v>
      </c>
      <c r="B128" s="328">
        <v>4050300010526</v>
      </c>
      <c r="C128" s="329">
        <v>36</v>
      </c>
      <c r="D128" s="329">
        <v>1800</v>
      </c>
      <c r="E128" s="329"/>
      <c r="F128" s="329" t="s">
        <v>1948</v>
      </c>
      <c r="G128" s="329"/>
      <c r="H128" s="329">
        <v>10</v>
      </c>
      <c r="I128" s="330">
        <v>16.5</v>
      </c>
      <c r="J128" s="331">
        <v>0.10100000000000001</v>
      </c>
      <c r="K128" s="332" t="s">
        <v>4243</v>
      </c>
    </row>
    <row r="129" spans="1:11" s="333" customFormat="1" ht="14.25" customHeight="1" x14ac:dyDescent="0.2">
      <c r="A129" s="327" t="s">
        <v>4372</v>
      </c>
      <c r="B129" s="328">
        <v>4050300010533</v>
      </c>
      <c r="C129" s="329">
        <v>58</v>
      </c>
      <c r="D129" s="329">
        <v>2850</v>
      </c>
      <c r="E129" s="329"/>
      <c r="F129" s="329" t="s">
        <v>1948</v>
      </c>
      <c r="G129" s="329"/>
      <c r="H129" s="329">
        <v>10</v>
      </c>
      <c r="I129" s="330">
        <v>19.36</v>
      </c>
      <c r="J129" s="331">
        <v>0.10100000000000001</v>
      </c>
      <c r="K129" s="332" t="s">
        <v>4243</v>
      </c>
    </row>
    <row r="130" spans="1:11" s="333" customFormat="1" ht="14.25" customHeight="1" x14ac:dyDescent="0.2">
      <c r="A130" s="339" t="s">
        <v>4373</v>
      </c>
      <c r="B130" s="340"/>
      <c r="C130" s="341"/>
      <c r="D130" s="341"/>
      <c r="E130" s="341"/>
      <c r="F130" s="341"/>
      <c r="G130" s="341"/>
      <c r="H130" s="341"/>
      <c r="I130" s="337"/>
      <c r="J130" s="342"/>
    </row>
    <row r="131" spans="1:11" s="333" customFormat="1" ht="14.25" customHeight="1" x14ac:dyDescent="0.2">
      <c r="A131" s="339" t="s">
        <v>4374</v>
      </c>
      <c r="B131" s="340"/>
      <c r="C131" s="341"/>
      <c r="D131" s="341"/>
      <c r="E131" s="341"/>
      <c r="F131" s="341"/>
      <c r="G131" s="341"/>
      <c r="H131" s="341"/>
      <c r="I131" s="337"/>
      <c r="J131" s="342"/>
    </row>
    <row r="132" spans="1:11" s="333" customFormat="1" ht="14.25" customHeight="1" x14ac:dyDescent="0.2">
      <c r="A132" s="327" t="s">
        <v>4375</v>
      </c>
      <c r="B132" s="328">
        <v>4008321232922</v>
      </c>
      <c r="C132" s="329">
        <v>58</v>
      </c>
      <c r="D132" s="343" t="s">
        <v>4376</v>
      </c>
      <c r="E132" s="329"/>
      <c r="F132" s="329">
        <v>4000</v>
      </c>
      <c r="G132" s="329" t="s">
        <v>4268</v>
      </c>
      <c r="H132" s="329">
        <v>12</v>
      </c>
      <c r="I132" s="330">
        <v>30.25</v>
      </c>
      <c r="J132" s="331">
        <v>0.10100000000000001</v>
      </c>
      <c r="K132" s="332" t="s">
        <v>4243</v>
      </c>
    </row>
    <row r="133" spans="1:11" s="333" customFormat="1" ht="14.25" customHeight="1" x14ac:dyDescent="0.2">
      <c r="A133" s="339" t="s">
        <v>4377</v>
      </c>
      <c r="B133" s="340"/>
      <c r="C133" s="341"/>
      <c r="D133" s="341"/>
      <c r="E133" s="341"/>
      <c r="F133" s="341"/>
      <c r="G133" s="341"/>
      <c r="H133" s="341"/>
      <c r="I133" s="337"/>
      <c r="J133" s="342"/>
    </row>
    <row r="134" spans="1:11" s="333" customFormat="1" ht="14.25" customHeight="1" x14ac:dyDescent="0.2">
      <c r="A134" s="339" t="s">
        <v>4378</v>
      </c>
      <c r="B134" s="340"/>
      <c r="C134" s="341"/>
      <c r="D134" s="341"/>
      <c r="E134" s="341"/>
      <c r="F134" s="341"/>
      <c r="G134" s="341"/>
      <c r="H134" s="341"/>
      <c r="I134" s="337"/>
      <c r="J134" s="342"/>
    </row>
    <row r="135" spans="1:11" s="333" customFormat="1" ht="14.25" customHeight="1" x14ac:dyDescent="0.2">
      <c r="A135" s="327" t="s">
        <v>4379</v>
      </c>
      <c r="B135" s="328">
        <v>4008321469168</v>
      </c>
      <c r="C135" s="329">
        <v>18</v>
      </c>
      <c r="D135" s="329">
        <v>1350</v>
      </c>
      <c r="E135" s="329"/>
      <c r="F135" s="329">
        <v>4000</v>
      </c>
      <c r="G135" s="329" t="s">
        <v>4268</v>
      </c>
      <c r="H135" s="329">
        <v>24</v>
      </c>
      <c r="I135" s="330">
        <v>37.4</v>
      </c>
      <c r="J135" s="331">
        <v>0.10100000000000001</v>
      </c>
      <c r="K135" s="332" t="s">
        <v>4243</v>
      </c>
    </row>
    <row r="136" spans="1:11" s="333" customFormat="1" ht="14.25" customHeight="1" x14ac:dyDescent="0.2">
      <c r="A136" s="327" t="s">
        <v>4380</v>
      </c>
      <c r="B136" s="328">
        <v>4008321469182</v>
      </c>
      <c r="C136" s="329">
        <v>36</v>
      </c>
      <c r="D136" s="329">
        <v>3350</v>
      </c>
      <c r="E136" s="329"/>
      <c r="F136" s="329">
        <v>4000</v>
      </c>
      <c r="G136" s="329" t="s">
        <v>4268</v>
      </c>
      <c r="H136" s="329">
        <v>12</v>
      </c>
      <c r="I136" s="330">
        <v>39.299999999999997</v>
      </c>
      <c r="J136" s="331">
        <v>0.10100000000000001</v>
      </c>
      <c r="K136" s="332" t="s">
        <v>4243</v>
      </c>
    </row>
    <row r="137" spans="1:11" s="333" customFormat="1" ht="14.25" customHeight="1" x14ac:dyDescent="0.2">
      <c r="A137" s="327" t="s">
        <v>4381</v>
      </c>
      <c r="B137" s="328">
        <v>4008321469205</v>
      </c>
      <c r="C137" s="329">
        <v>58</v>
      </c>
      <c r="D137" s="329">
        <v>5250</v>
      </c>
      <c r="E137" s="329"/>
      <c r="F137" s="329">
        <v>4000</v>
      </c>
      <c r="G137" s="329" t="s">
        <v>4268</v>
      </c>
      <c r="H137" s="329">
        <v>12</v>
      </c>
      <c r="I137" s="330">
        <v>43.23</v>
      </c>
      <c r="J137" s="331">
        <v>0.10100000000000001</v>
      </c>
      <c r="K137" s="332" t="s">
        <v>4243</v>
      </c>
    </row>
    <row r="138" spans="1:11" s="333" customFormat="1" ht="14.25" customHeight="1" x14ac:dyDescent="0.2">
      <c r="A138" s="339" t="s">
        <v>4382</v>
      </c>
      <c r="B138" s="340"/>
      <c r="C138" s="341"/>
      <c r="D138" s="341"/>
      <c r="E138" s="341"/>
      <c r="F138" s="341"/>
      <c r="G138" s="341"/>
      <c r="H138" s="341"/>
      <c r="I138" s="337"/>
      <c r="J138" s="342"/>
    </row>
    <row r="139" spans="1:11" s="333" customFormat="1" ht="14.25" customHeight="1" x14ac:dyDescent="0.2">
      <c r="A139" s="339" t="s">
        <v>4383</v>
      </c>
      <c r="B139" s="340"/>
      <c r="C139" s="341"/>
      <c r="D139" s="341"/>
      <c r="E139" s="341"/>
      <c r="F139" s="341"/>
      <c r="G139" s="341"/>
      <c r="H139" s="341"/>
      <c r="I139" s="337"/>
      <c r="J139" s="342"/>
    </row>
    <row r="140" spans="1:11" s="333" customFormat="1" ht="14.25" customHeight="1" x14ac:dyDescent="0.2">
      <c r="A140" s="327" t="s">
        <v>4384</v>
      </c>
      <c r="B140" s="328">
        <v>4008321581068</v>
      </c>
      <c r="C140" s="329">
        <v>22</v>
      </c>
      <c r="D140" s="329">
        <v>1350</v>
      </c>
      <c r="E140" s="329"/>
      <c r="F140" s="329">
        <v>2700</v>
      </c>
      <c r="G140" s="329" t="s">
        <v>4268</v>
      </c>
      <c r="H140" s="329">
        <v>12</v>
      </c>
      <c r="I140" s="330">
        <v>14.3</v>
      </c>
      <c r="J140" s="331">
        <v>0.10100000000000001</v>
      </c>
      <c r="K140" s="332" t="s">
        <v>4243</v>
      </c>
    </row>
    <row r="141" spans="1:11" s="333" customFormat="1" ht="14.25" customHeight="1" x14ac:dyDescent="0.2">
      <c r="A141" s="327" t="s">
        <v>4385</v>
      </c>
      <c r="B141" s="328">
        <v>4008321581082</v>
      </c>
      <c r="C141" s="329">
        <v>22</v>
      </c>
      <c r="D141" s="329">
        <v>1350</v>
      </c>
      <c r="E141" s="329"/>
      <c r="F141" s="329">
        <v>4000</v>
      </c>
      <c r="G141" s="329" t="s">
        <v>4268</v>
      </c>
      <c r="H141" s="329">
        <v>12</v>
      </c>
      <c r="I141" s="330">
        <v>14.3</v>
      </c>
      <c r="J141" s="331">
        <v>0.10100000000000001</v>
      </c>
      <c r="K141" s="332" t="s">
        <v>4243</v>
      </c>
    </row>
    <row r="142" spans="1:11" s="333" customFormat="1" ht="14.25" customHeight="1" x14ac:dyDescent="0.2">
      <c r="A142" s="327" t="s">
        <v>4386</v>
      </c>
      <c r="B142" s="328">
        <v>4008321581105</v>
      </c>
      <c r="C142" s="329">
        <v>22</v>
      </c>
      <c r="D142" s="329">
        <v>1300</v>
      </c>
      <c r="E142" s="329"/>
      <c r="F142" s="329">
        <v>6500</v>
      </c>
      <c r="G142" s="329" t="s">
        <v>4268</v>
      </c>
      <c r="H142" s="329">
        <v>12</v>
      </c>
      <c r="I142" s="330">
        <v>14.3</v>
      </c>
      <c r="J142" s="331">
        <v>0.10100000000000001</v>
      </c>
      <c r="K142" s="332" t="s">
        <v>4243</v>
      </c>
    </row>
    <row r="143" spans="1:11" s="333" customFormat="1" ht="14.25" customHeight="1" x14ac:dyDescent="0.2">
      <c r="A143" s="327" t="s">
        <v>4387</v>
      </c>
      <c r="B143" s="328">
        <v>4008321581129</v>
      </c>
      <c r="C143" s="329">
        <v>32</v>
      </c>
      <c r="D143" s="329">
        <v>2250</v>
      </c>
      <c r="E143" s="329"/>
      <c r="F143" s="329">
        <v>2700</v>
      </c>
      <c r="G143" s="329" t="s">
        <v>4268</v>
      </c>
      <c r="H143" s="329">
        <v>12</v>
      </c>
      <c r="I143" s="330">
        <v>17.7</v>
      </c>
      <c r="J143" s="331">
        <v>0.10100000000000001</v>
      </c>
      <c r="K143" s="332" t="s">
        <v>4243</v>
      </c>
    </row>
    <row r="144" spans="1:11" s="333" customFormat="1" ht="14.25" customHeight="1" x14ac:dyDescent="0.2">
      <c r="A144" s="327" t="s">
        <v>4388</v>
      </c>
      <c r="B144" s="328">
        <v>4008321581143</v>
      </c>
      <c r="C144" s="329">
        <v>32</v>
      </c>
      <c r="D144" s="329">
        <v>2250</v>
      </c>
      <c r="E144" s="329"/>
      <c r="F144" s="329">
        <v>4000</v>
      </c>
      <c r="G144" s="329" t="s">
        <v>4268</v>
      </c>
      <c r="H144" s="329">
        <v>12</v>
      </c>
      <c r="I144" s="330">
        <v>17.7</v>
      </c>
      <c r="J144" s="331">
        <v>0.10100000000000001</v>
      </c>
      <c r="K144" s="332" t="s">
        <v>4243</v>
      </c>
    </row>
    <row r="145" spans="1:11" s="333" customFormat="1" ht="14.25" customHeight="1" x14ac:dyDescent="0.2">
      <c r="A145" s="327" t="s">
        <v>4389</v>
      </c>
      <c r="B145" s="328">
        <v>4008321581167</v>
      </c>
      <c r="C145" s="329">
        <v>32</v>
      </c>
      <c r="D145" s="343" t="s">
        <v>2588</v>
      </c>
      <c r="E145" s="329"/>
      <c r="F145" s="329">
        <v>6500</v>
      </c>
      <c r="G145" s="329" t="s">
        <v>4268</v>
      </c>
      <c r="H145" s="329">
        <v>12</v>
      </c>
      <c r="I145" s="330">
        <v>17.7</v>
      </c>
      <c r="J145" s="331">
        <v>0.10100000000000001</v>
      </c>
      <c r="K145" s="332" t="s">
        <v>4243</v>
      </c>
    </row>
    <row r="146" spans="1:11" s="333" customFormat="1" ht="14.25" customHeight="1" x14ac:dyDescent="0.2">
      <c r="A146" s="327" t="s">
        <v>4390</v>
      </c>
      <c r="B146" s="328">
        <v>4050300014845</v>
      </c>
      <c r="C146" s="329">
        <v>40</v>
      </c>
      <c r="D146" s="329">
        <v>3200</v>
      </c>
      <c r="E146" s="329"/>
      <c r="F146" s="329">
        <v>4000</v>
      </c>
      <c r="G146" s="329" t="s">
        <v>4268</v>
      </c>
      <c r="H146" s="329">
        <v>12</v>
      </c>
      <c r="I146" s="330">
        <v>21.8</v>
      </c>
      <c r="J146" s="331">
        <v>0.10100000000000001</v>
      </c>
      <c r="K146" s="332" t="s">
        <v>4243</v>
      </c>
    </row>
    <row r="147" spans="1:11" s="333" customFormat="1" ht="14.25" customHeight="1" x14ac:dyDescent="0.2">
      <c r="A147" s="327" t="s">
        <v>4391</v>
      </c>
      <c r="B147" s="328">
        <v>4008321960139</v>
      </c>
      <c r="C147" s="329">
        <v>40</v>
      </c>
      <c r="D147" s="329">
        <v>2950</v>
      </c>
      <c r="E147" s="329"/>
      <c r="F147" s="329">
        <v>6500</v>
      </c>
      <c r="G147" s="329" t="s">
        <v>4268</v>
      </c>
      <c r="H147" s="329">
        <v>12</v>
      </c>
      <c r="I147" s="330">
        <v>21.8</v>
      </c>
      <c r="J147" s="331">
        <v>0.10100000000000001</v>
      </c>
      <c r="K147" s="332" t="s">
        <v>4243</v>
      </c>
    </row>
    <row r="148" spans="1:11" s="349" customFormat="1" ht="14.25" customHeight="1" x14ac:dyDescent="0.2">
      <c r="A148" s="345" t="s">
        <v>4392</v>
      </c>
      <c r="B148" s="346"/>
      <c r="C148" s="347"/>
      <c r="D148" s="347"/>
      <c r="E148" s="347"/>
      <c r="F148" s="347"/>
      <c r="G148" s="347"/>
      <c r="H148" s="347"/>
      <c r="I148" s="337"/>
      <c r="J148" s="348"/>
      <c r="K148" s="333"/>
    </row>
    <row r="149" spans="1:11" s="333" customFormat="1" ht="14.25" customHeight="1" x14ac:dyDescent="0.2">
      <c r="A149" s="344" t="s">
        <v>4393</v>
      </c>
      <c r="B149" s="340"/>
      <c r="C149" s="341"/>
      <c r="D149" s="341"/>
      <c r="E149" s="341"/>
      <c r="F149" s="341"/>
      <c r="G149" s="341"/>
      <c r="H149" s="341"/>
      <c r="I149" s="337"/>
      <c r="J149" s="342"/>
    </row>
    <row r="150" spans="1:11" s="333" customFormat="1" ht="14.25" customHeight="1" x14ac:dyDescent="0.2">
      <c r="A150" s="327" t="s">
        <v>4394</v>
      </c>
      <c r="B150" s="328">
        <v>4050300270166</v>
      </c>
      <c r="C150" s="329" t="s">
        <v>1948</v>
      </c>
      <c r="D150" s="329">
        <v>1200</v>
      </c>
      <c r="E150" s="329"/>
      <c r="F150" s="329"/>
      <c r="G150" s="329"/>
      <c r="H150" s="329"/>
      <c r="I150" s="330">
        <v>1.1000000000000001</v>
      </c>
      <c r="J150" s="331">
        <v>0</v>
      </c>
      <c r="K150" s="332"/>
    </row>
    <row r="151" spans="1:11" s="333" customFormat="1" ht="14.25" customHeight="1" x14ac:dyDescent="0.2">
      <c r="A151" s="327" t="s">
        <v>4394</v>
      </c>
      <c r="B151" s="328">
        <v>4050300854045</v>
      </c>
      <c r="C151" s="329" t="s">
        <v>1948</v>
      </c>
      <c r="D151" s="329">
        <v>400</v>
      </c>
      <c r="E151" s="329"/>
      <c r="F151" s="329"/>
      <c r="G151" s="329"/>
      <c r="H151" s="329"/>
      <c r="I151" s="330">
        <v>1.2</v>
      </c>
      <c r="J151" s="331">
        <v>0</v>
      </c>
      <c r="K151" s="332"/>
    </row>
    <row r="152" spans="1:11" s="333" customFormat="1" ht="14.25" customHeight="1" x14ac:dyDescent="0.2">
      <c r="A152" s="327" t="s">
        <v>4395</v>
      </c>
      <c r="B152" s="328">
        <v>4050300422855</v>
      </c>
      <c r="C152" s="329" t="s">
        <v>1948</v>
      </c>
      <c r="D152" s="329">
        <v>1200</v>
      </c>
      <c r="E152" s="329"/>
      <c r="F152" s="329"/>
      <c r="G152" s="329"/>
      <c r="H152" s="329"/>
      <c r="I152" s="330">
        <v>5.5</v>
      </c>
      <c r="J152" s="331">
        <v>0</v>
      </c>
      <c r="K152" s="332"/>
    </row>
    <row r="153" spans="1:11" s="333" customFormat="1" ht="14.25" customHeight="1" x14ac:dyDescent="0.2">
      <c r="A153" s="327" t="s">
        <v>4395</v>
      </c>
      <c r="B153" s="328">
        <v>4050300854106</v>
      </c>
      <c r="C153" s="329" t="s">
        <v>1948</v>
      </c>
      <c r="D153" s="329">
        <v>200</v>
      </c>
      <c r="E153" s="329"/>
      <c r="F153" s="329"/>
      <c r="G153" s="329"/>
      <c r="H153" s="329"/>
      <c r="I153" s="330">
        <v>5.5</v>
      </c>
      <c r="J153" s="331">
        <v>0</v>
      </c>
      <c r="K153" s="332"/>
    </row>
    <row r="154" spans="1:11" s="333" customFormat="1" ht="14.25" customHeight="1" x14ac:dyDescent="0.2">
      <c r="A154" s="327" t="s">
        <v>4396</v>
      </c>
      <c r="B154" s="328">
        <v>4050300854120</v>
      </c>
      <c r="C154" s="329" t="s">
        <v>1948</v>
      </c>
      <c r="D154" s="329">
        <v>200</v>
      </c>
      <c r="E154" s="329"/>
      <c r="F154" s="329"/>
      <c r="G154" s="329"/>
      <c r="H154" s="329"/>
      <c r="I154" s="330">
        <v>6</v>
      </c>
      <c r="J154" s="331">
        <v>0</v>
      </c>
      <c r="K154" s="332"/>
    </row>
    <row r="155" spans="1:11" s="333" customFormat="1" ht="14.25" customHeight="1" x14ac:dyDescent="0.2">
      <c r="A155" s="350" t="s">
        <v>4397</v>
      </c>
      <c r="B155" s="351"/>
      <c r="C155" s="352"/>
      <c r="D155" s="352"/>
      <c r="E155" s="352"/>
      <c r="F155" s="352"/>
      <c r="G155" s="352"/>
      <c r="H155" s="352"/>
      <c r="I155" s="337"/>
      <c r="J155" s="353"/>
    </row>
    <row r="156" spans="1:11" s="333" customFormat="1" ht="14.25" customHeight="1" x14ac:dyDescent="0.2">
      <c r="A156" s="327" t="s">
        <v>4398</v>
      </c>
      <c r="B156" s="328">
        <v>4050300012803</v>
      </c>
      <c r="C156" s="329" t="s">
        <v>1948</v>
      </c>
      <c r="D156" s="329">
        <v>1200</v>
      </c>
      <c r="E156" s="329"/>
      <c r="F156" s="329"/>
      <c r="G156" s="329"/>
      <c r="H156" s="329"/>
      <c r="I156" s="330">
        <v>1.1000000000000001</v>
      </c>
      <c r="J156" s="331">
        <v>0</v>
      </c>
      <c r="K156" s="332"/>
    </row>
    <row r="157" spans="1:11" s="333" customFormat="1" ht="14.25" customHeight="1" x14ac:dyDescent="0.2">
      <c r="A157" s="327" t="s">
        <v>4398</v>
      </c>
      <c r="B157" s="328">
        <v>4050300854083</v>
      </c>
      <c r="C157" s="329" t="s">
        <v>1948</v>
      </c>
      <c r="D157" s="329">
        <v>400</v>
      </c>
      <c r="E157" s="329"/>
      <c r="F157" s="329"/>
      <c r="G157" s="329"/>
      <c r="H157" s="329"/>
      <c r="I157" s="330">
        <v>1.2</v>
      </c>
      <c r="J157" s="331">
        <v>0</v>
      </c>
      <c r="K157" s="332"/>
    </row>
    <row r="158" spans="1:11" s="333" customFormat="1" ht="14.25" customHeight="1" x14ac:dyDescent="0.2">
      <c r="A158" s="327" t="s">
        <v>4399</v>
      </c>
      <c r="B158" s="328">
        <v>4050300854069</v>
      </c>
      <c r="C158" s="329" t="s">
        <v>1948</v>
      </c>
      <c r="D158" s="329">
        <v>200</v>
      </c>
      <c r="E158" s="329"/>
      <c r="F158" s="329"/>
      <c r="G158" s="329"/>
      <c r="H158" s="329"/>
      <c r="I158" s="330">
        <v>6</v>
      </c>
      <c r="J158" s="331">
        <v>0</v>
      </c>
      <c r="K158" s="332"/>
    </row>
    <row r="159" spans="1:11" s="321" customFormat="1" ht="14.25" customHeight="1" thickBot="1" x14ac:dyDescent="0.25">
      <c r="A159" s="316" t="s">
        <v>4400</v>
      </c>
      <c r="B159" s="317"/>
      <c r="C159" s="318"/>
      <c r="D159" s="318"/>
      <c r="E159" s="318"/>
      <c r="F159" s="318"/>
      <c r="G159" s="318"/>
      <c r="H159" s="318"/>
      <c r="I159" s="318"/>
      <c r="J159" s="320"/>
      <c r="K159" s="333"/>
    </row>
    <row r="160" spans="1:11" s="333" customFormat="1" ht="14.25" customHeight="1" x14ac:dyDescent="0.2">
      <c r="A160" s="344" t="s">
        <v>4401</v>
      </c>
      <c r="B160" s="340"/>
      <c r="C160" s="341"/>
      <c r="D160" s="341"/>
      <c r="E160" s="341"/>
      <c r="F160" s="341"/>
      <c r="G160" s="341"/>
      <c r="H160" s="341"/>
      <c r="I160" s="337"/>
      <c r="J160" s="342"/>
    </row>
    <row r="161" spans="1:11" s="333" customFormat="1" ht="14.25" customHeight="1" x14ac:dyDescent="0.2">
      <c r="A161" s="344" t="s">
        <v>4402</v>
      </c>
      <c r="B161" s="340"/>
      <c r="C161" s="341"/>
      <c r="D161" s="341"/>
      <c r="E161" s="341"/>
      <c r="F161" s="341"/>
      <c r="G161" s="341"/>
      <c r="H161" s="341"/>
      <c r="I161" s="337"/>
      <c r="J161" s="342"/>
    </row>
    <row r="162" spans="1:11" s="333" customFormat="1" ht="14.25" customHeight="1" x14ac:dyDescent="0.2">
      <c r="A162" s="327" t="s">
        <v>4403</v>
      </c>
      <c r="B162" s="328">
        <v>4050300006130</v>
      </c>
      <c r="C162" s="329">
        <v>5</v>
      </c>
      <c r="D162" s="329">
        <v>250</v>
      </c>
      <c r="E162" s="343" t="s">
        <v>3353</v>
      </c>
      <c r="F162" s="343"/>
      <c r="G162" s="343" t="s">
        <v>4268</v>
      </c>
      <c r="H162" s="343">
        <v>10</v>
      </c>
      <c r="I162" s="330">
        <v>4.3</v>
      </c>
      <c r="J162" s="354">
        <v>0.10100000000000001</v>
      </c>
      <c r="K162" s="332" t="s">
        <v>4243</v>
      </c>
    </row>
    <row r="163" spans="1:11" s="333" customFormat="1" ht="14.25" customHeight="1" x14ac:dyDescent="0.2">
      <c r="A163" s="327" t="s">
        <v>4404</v>
      </c>
      <c r="B163" s="328">
        <v>4050300005997</v>
      </c>
      <c r="C163" s="329">
        <v>7</v>
      </c>
      <c r="D163" s="329">
        <v>400</v>
      </c>
      <c r="E163" s="343" t="s">
        <v>3353</v>
      </c>
      <c r="F163" s="343"/>
      <c r="G163" s="343" t="s">
        <v>4268</v>
      </c>
      <c r="H163" s="343">
        <v>10</v>
      </c>
      <c r="I163" s="330">
        <v>4.3</v>
      </c>
      <c r="J163" s="354">
        <v>0.10100000000000001</v>
      </c>
      <c r="K163" s="332" t="s">
        <v>4243</v>
      </c>
    </row>
    <row r="164" spans="1:11" s="333" customFormat="1" ht="14.25" customHeight="1" x14ac:dyDescent="0.2">
      <c r="A164" s="327" t="s">
        <v>4405</v>
      </c>
      <c r="B164" s="328">
        <v>4050300025735</v>
      </c>
      <c r="C164" s="329">
        <v>7</v>
      </c>
      <c r="D164" s="329">
        <v>400</v>
      </c>
      <c r="E164" s="343" t="s">
        <v>3353</v>
      </c>
      <c r="F164" s="343"/>
      <c r="G164" s="343" t="s">
        <v>4268</v>
      </c>
      <c r="H164" s="343">
        <v>10</v>
      </c>
      <c r="I164" s="330">
        <v>4.3</v>
      </c>
      <c r="J164" s="354">
        <v>0.10100000000000001</v>
      </c>
      <c r="K164" s="332" t="s">
        <v>4243</v>
      </c>
    </row>
    <row r="165" spans="1:11" s="333" customFormat="1" ht="14.25" customHeight="1" x14ac:dyDescent="0.2">
      <c r="A165" s="327" t="s">
        <v>4406</v>
      </c>
      <c r="B165" s="328">
        <v>4050300010571</v>
      </c>
      <c r="C165" s="329">
        <v>7</v>
      </c>
      <c r="D165" s="329">
        <v>400</v>
      </c>
      <c r="E165" s="343" t="s">
        <v>3353</v>
      </c>
      <c r="F165" s="343"/>
      <c r="G165" s="343" t="s">
        <v>4268</v>
      </c>
      <c r="H165" s="343">
        <v>10</v>
      </c>
      <c r="I165" s="330">
        <v>4.3</v>
      </c>
      <c r="J165" s="354">
        <v>0.10100000000000001</v>
      </c>
      <c r="K165" s="332" t="s">
        <v>4243</v>
      </c>
    </row>
    <row r="166" spans="1:11" s="333" customFormat="1" ht="14.25" customHeight="1" x14ac:dyDescent="0.2">
      <c r="A166" s="327" t="s">
        <v>4407</v>
      </c>
      <c r="B166" s="328">
        <v>4050300006000</v>
      </c>
      <c r="C166" s="329">
        <v>9</v>
      </c>
      <c r="D166" s="329">
        <v>600</v>
      </c>
      <c r="E166" s="343" t="s">
        <v>3353</v>
      </c>
      <c r="F166" s="343"/>
      <c r="G166" s="343" t="s">
        <v>4268</v>
      </c>
      <c r="H166" s="343">
        <v>10</v>
      </c>
      <c r="I166" s="330">
        <v>4.4000000000000004</v>
      </c>
      <c r="J166" s="354">
        <v>0.10100000000000001</v>
      </c>
      <c r="K166" s="332" t="s">
        <v>4243</v>
      </c>
    </row>
    <row r="167" spans="1:11" s="333" customFormat="1" ht="14.25" customHeight="1" x14ac:dyDescent="0.2">
      <c r="A167" s="327" t="s">
        <v>4408</v>
      </c>
      <c r="B167" s="328">
        <v>4050300025742</v>
      </c>
      <c r="C167" s="329">
        <v>9</v>
      </c>
      <c r="D167" s="329">
        <v>600</v>
      </c>
      <c r="E167" s="343" t="s">
        <v>3353</v>
      </c>
      <c r="F167" s="343"/>
      <c r="G167" s="343" t="s">
        <v>4268</v>
      </c>
      <c r="H167" s="343">
        <v>10</v>
      </c>
      <c r="I167" s="330">
        <v>4.4000000000000004</v>
      </c>
      <c r="J167" s="354">
        <v>0.10100000000000001</v>
      </c>
      <c r="K167" s="332" t="s">
        <v>4243</v>
      </c>
    </row>
    <row r="168" spans="1:11" s="333" customFormat="1" ht="14.25" customHeight="1" x14ac:dyDescent="0.2">
      <c r="A168" s="327" t="s">
        <v>4409</v>
      </c>
      <c r="B168" s="328">
        <v>4050300010588</v>
      </c>
      <c r="C168" s="329">
        <v>9</v>
      </c>
      <c r="D168" s="329">
        <v>600</v>
      </c>
      <c r="E168" s="343" t="s">
        <v>3353</v>
      </c>
      <c r="F168" s="343"/>
      <c r="G168" s="343" t="s">
        <v>4268</v>
      </c>
      <c r="H168" s="343">
        <v>10</v>
      </c>
      <c r="I168" s="330">
        <v>4.4000000000000004</v>
      </c>
      <c r="J168" s="354">
        <v>0.10100000000000001</v>
      </c>
      <c r="K168" s="332" t="s">
        <v>4243</v>
      </c>
    </row>
    <row r="169" spans="1:11" s="333" customFormat="1" ht="14.25" customHeight="1" x14ac:dyDescent="0.2">
      <c r="A169" s="327" t="s">
        <v>4410</v>
      </c>
      <c r="B169" s="328">
        <v>4050300006017</v>
      </c>
      <c r="C169" s="329">
        <v>11</v>
      </c>
      <c r="D169" s="329">
        <v>900</v>
      </c>
      <c r="E169" s="343" t="s">
        <v>3353</v>
      </c>
      <c r="F169" s="343"/>
      <c r="G169" s="343" t="s">
        <v>4268</v>
      </c>
      <c r="H169" s="343">
        <v>10</v>
      </c>
      <c r="I169" s="330">
        <v>4.4000000000000004</v>
      </c>
      <c r="J169" s="354">
        <v>0.10100000000000001</v>
      </c>
      <c r="K169" s="332" t="s">
        <v>4243</v>
      </c>
    </row>
    <row r="170" spans="1:11" s="333" customFormat="1" ht="14.25" customHeight="1" x14ac:dyDescent="0.2">
      <c r="A170" s="327" t="s">
        <v>4411</v>
      </c>
      <c r="B170" s="328">
        <v>4050300025759</v>
      </c>
      <c r="C170" s="329">
        <v>11</v>
      </c>
      <c r="D170" s="329">
        <v>900</v>
      </c>
      <c r="E170" s="343" t="s">
        <v>3353</v>
      </c>
      <c r="F170" s="343"/>
      <c r="G170" s="343" t="s">
        <v>4268</v>
      </c>
      <c r="H170" s="343">
        <v>10</v>
      </c>
      <c r="I170" s="330">
        <v>4.4000000000000004</v>
      </c>
      <c r="J170" s="354">
        <v>0.10100000000000001</v>
      </c>
      <c r="K170" s="332" t="s">
        <v>4243</v>
      </c>
    </row>
    <row r="171" spans="1:11" s="333" customFormat="1" ht="14.25" customHeight="1" x14ac:dyDescent="0.2">
      <c r="A171" s="327" t="s">
        <v>4412</v>
      </c>
      <c r="B171" s="328">
        <v>4050300010618</v>
      </c>
      <c r="C171" s="329">
        <v>11</v>
      </c>
      <c r="D171" s="329">
        <v>900</v>
      </c>
      <c r="E171" s="343" t="s">
        <v>3353</v>
      </c>
      <c r="F171" s="343"/>
      <c r="G171" s="343" t="s">
        <v>4268</v>
      </c>
      <c r="H171" s="343">
        <v>10</v>
      </c>
      <c r="I171" s="330">
        <v>4.4000000000000004</v>
      </c>
      <c r="J171" s="354">
        <v>0.10100000000000001</v>
      </c>
      <c r="K171" s="332" t="s">
        <v>4243</v>
      </c>
    </row>
    <row r="172" spans="1:11" s="333" customFormat="1" ht="14.25" customHeight="1" x14ac:dyDescent="0.2">
      <c r="A172" s="344" t="s">
        <v>4413</v>
      </c>
      <c r="B172" s="355"/>
      <c r="C172" s="341"/>
      <c r="D172" s="341"/>
      <c r="E172" s="341"/>
      <c r="F172" s="341"/>
      <c r="G172" s="341"/>
      <c r="H172" s="341"/>
      <c r="I172" s="337"/>
      <c r="J172" s="342"/>
    </row>
    <row r="173" spans="1:11" s="333" customFormat="1" ht="14.25" customHeight="1" x14ac:dyDescent="0.2">
      <c r="A173" s="344" t="s">
        <v>4414</v>
      </c>
      <c r="B173" s="355"/>
      <c r="C173" s="341"/>
      <c r="D173" s="341"/>
      <c r="E173" s="341"/>
      <c r="F173" s="341"/>
      <c r="G173" s="341"/>
      <c r="H173" s="341"/>
      <c r="I173" s="337"/>
      <c r="J173" s="342"/>
    </row>
    <row r="174" spans="1:11" s="333" customFormat="1" ht="14.25" customHeight="1" x14ac:dyDescent="0.2">
      <c r="A174" s="327" t="s">
        <v>4415</v>
      </c>
      <c r="B174" s="328">
        <v>4050300017648</v>
      </c>
      <c r="C174" s="329">
        <v>7</v>
      </c>
      <c r="D174" s="329">
        <v>400</v>
      </c>
      <c r="E174" s="343" t="s">
        <v>4416</v>
      </c>
      <c r="F174" s="343"/>
      <c r="G174" s="343" t="s">
        <v>4268</v>
      </c>
      <c r="H174" s="343">
        <v>10</v>
      </c>
      <c r="I174" s="330">
        <v>4.3</v>
      </c>
      <c r="J174" s="354">
        <v>0.10100000000000001</v>
      </c>
      <c r="K174" s="332" t="s">
        <v>4243</v>
      </c>
    </row>
    <row r="175" spans="1:11" s="333" customFormat="1" ht="14.25" customHeight="1" x14ac:dyDescent="0.2">
      <c r="A175" s="327" t="s">
        <v>4417</v>
      </c>
      <c r="B175" s="328">
        <v>4050300017655</v>
      </c>
      <c r="C175" s="329">
        <v>9</v>
      </c>
      <c r="D175" s="329">
        <v>600</v>
      </c>
      <c r="E175" s="343" t="s">
        <v>4416</v>
      </c>
      <c r="F175" s="343"/>
      <c r="G175" s="343" t="s">
        <v>4268</v>
      </c>
      <c r="H175" s="343">
        <v>10</v>
      </c>
      <c r="I175" s="330">
        <v>4.4000000000000004</v>
      </c>
      <c r="J175" s="354">
        <v>0.10100000000000001</v>
      </c>
      <c r="K175" s="332" t="s">
        <v>4243</v>
      </c>
    </row>
    <row r="176" spans="1:11" s="333" customFormat="1" ht="14.25" customHeight="1" x14ac:dyDescent="0.2">
      <c r="A176" s="327" t="s">
        <v>4418</v>
      </c>
      <c r="B176" s="328">
        <v>4050300017662</v>
      </c>
      <c r="C176" s="329">
        <v>11</v>
      </c>
      <c r="D176" s="329">
        <v>900</v>
      </c>
      <c r="E176" s="343" t="s">
        <v>4416</v>
      </c>
      <c r="F176" s="343"/>
      <c r="G176" s="343" t="s">
        <v>4268</v>
      </c>
      <c r="H176" s="343">
        <v>10</v>
      </c>
      <c r="I176" s="330">
        <v>4.4000000000000004</v>
      </c>
      <c r="J176" s="354">
        <v>0.10100000000000001</v>
      </c>
      <c r="K176" s="332" t="s">
        <v>4243</v>
      </c>
    </row>
    <row r="177" spans="1:11" s="333" customFormat="1" ht="14.25" customHeight="1" x14ac:dyDescent="0.2">
      <c r="A177" s="327" t="s">
        <v>4419</v>
      </c>
      <c r="B177" s="328">
        <v>4050300589374</v>
      </c>
      <c r="C177" s="329">
        <v>11</v>
      </c>
      <c r="D177" s="329">
        <v>900</v>
      </c>
      <c r="E177" s="343" t="s">
        <v>4416</v>
      </c>
      <c r="F177" s="343"/>
      <c r="G177" s="343" t="s">
        <v>4268</v>
      </c>
      <c r="H177" s="343">
        <v>10</v>
      </c>
      <c r="I177" s="330">
        <v>4.4000000000000004</v>
      </c>
      <c r="J177" s="354">
        <v>0.10100000000000001</v>
      </c>
      <c r="K177" s="332" t="s">
        <v>4243</v>
      </c>
    </row>
    <row r="178" spans="1:11" s="333" customFormat="1" ht="14.25" customHeight="1" x14ac:dyDescent="0.2">
      <c r="A178" s="327" t="s">
        <v>4420</v>
      </c>
      <c r="B178" s="328">
        <v>4050300020181</v>
      </c>
      <c r="C178" s="329">
        <v>11</v>
      </c>
      <c r="D178" s="329">
        <v>900</v>
      </c>
      <c r="E178" s="343" t="s">
        <v>4416</v>
      </c>
      <c r="F178" s="343"/>
      <c r="G178" s="343" t="s">
        <v>4268</v>
      </c>
      <c r="H178" s="343">
        <v>10</v>
      </c>
      <c r="I178" s="330">
        <v>4.4000000000000004</v>
      </c>
      <c r="J178" s="354">
        <v>0.10100000000000001</v>
      </c>
      <c r="K178" s="332" t="s">
        <v>4243</v>
      </c>
    </row>
    <row r="179" spans="1:11" s="333" customFormat="1" ht="14.25" customHeight="1" x14ac:dyDescent="0.2">
      <c r="A179" s="344" t="s">
        <v>4421</v>
      </c>
      <c r="B179" s="355"/>
      <c r="C179" s="341"/>
      <c r="D179" s="341"/>
      <c r="E179" s="341"/>
      <c r="F179" s="341"/>
      <c r="G179" s="341"/>
      <c r="H179" s="341"/>
      <c r="I179" s="337"/>
      <c r="J179" s="342"/>
    </row>
    <row r="180" spans="1:11" s="333" customFormat="1" ht="14.25" customHeight="1" x14ac:dyDescent="0.2">
      <c r="A180" s="344" t="s">
        <v>4422</v>
      </c>
      <c r="B180" s="355"/>
      <c r="C180" s="341"/>
      <c r="D180" s="341"/>
      <c r="E180" s="341"/>
      <c r="F180" s="341"/>
      <c r="G180" s="341"/>
      <c r="H180" s="341"/>
      <c r="I180" s="337"/>
      <c r="J180" s="342"/>
    </row>
    <row r="181" spans="1:11" s="333" customFormat="1" ht="14.25" customHeight="1" x14ac:dyDescent="0.2">
      <c r="A181" s="327" t="s">
        <v>4423</v>
      </c>
      <c r="B181" s="328">
        <v>4050300008110</v>
      </c>
      <c r="C181" s="329">
        <v>10</v>
      </c>
      <c r="D181" s="329">
        <v>600</v>
      </c>
      <c r="E181" s="343" t="s">
        <v>3319</v>
      </c>
      <c r="F181" s="343"/>
      <c r="G181" s="343" t="s">
        <v>4268</v>
      </c>
      <c r="H181" s="343">
        <v>10</v>
      </c>
      <c r="I181" s="330">
        <v>4.5999999999999996</v>
      </c>
      <c r="J181" s="354">
        <v>0.10100000000000001</v>
      </c>
      <c r="K181" s="332" t="s">
        <v>4243</v>
      </c>
    </row>
    <row r="182" spans="1:11" s="333" customFormat="1" ht="14.25" customHeight="1" x14ac:dyDescent="0.2">
      <c r="A182" s="327" t="s">
        <v>4424</v>
      </c>
      <c r="B182" s="328">
        <v>4050300025681</v>
      </c>
      <c r="C182" s="329">
        <v>10</v>
      </c>
      <c r="D182" s="329">
        <v>600</v>
      </c>
      <c r="E182" s="343" t="s">
        <v>3319</v>
      </c>
      <c r="F182" s="343"/>
      <c r="G182" s="343" t="s">
        <v>4268</v>
      </c>
      <c r="H182" s="343">
        <v>10</v>
      </c>
      <c r="I182" s="330">
        <v>4.5999999999999996</v>
      </c>
      <c r="J182" s="354">
        <v>0.10100000000000001</v>
      </c>
      <c r="K182" s="332" t="s">
        <v>4243</v>
      </c>
    </row>
    <row r="183" spans="1:11" s="333" customFormat="1" ht="14.25" customHeight="1" x14ac:dyDescent="0.2">
      <c r="A183" s="327" t="s">
        <v>4425</v>
      </c>
      <c r="B183" s="328">
        <v>4050300010595</v>
      </c>
      <c r="C183" s="329">
        <v>10</v>
      </c>
      <c r="D183" s="329">
        <v>600</v>
      </c>
      <c r="E183" s="343" t="s">
        <v>3319</v>
      </c>
      <c r="F183" s="343"/>
      <c r="G183" s="343" t="s">
        <v>4268</v>
      </c>
      <c r="H183" s="343">
        <v>10</v>
      </c>
      <c r="I183" s="330">
        <v>4.5999999999999996</v>
      </c>
      <c r="J183" s="354">
        <v>0.10100000000000001</v>
      </c>
      <c r="K183" s="332" t="s">
        <v>4243</v>
      </c>
    </row>
    <row r="184" spans="1:11" s="333" customFormat="1" ht="14.25" customHeight="1" x14ac:dyDescent="0.2">
      <c r="A184" s="327" t="s">
        <v>4426</v>
      </c>
      <c r="B184" s="328">
        <v>4050300008127</v>
      </c>
      <c r="C184" s="329">
        <v>13</v>
      </c>
      <c r="D184" s="329">
        <v>900</v>
      </c>
      <c r="E184" s="343" t="s">
        <v>3319</v>
      </c>
      <c r="F184" s="343"/>
      <c r="G184" s="343" t="s">
        <v>4268</v>
      </c>
      <c r="H184" s="343">
        <v>10</v>
      </c>
      <c r="I184" s="330">
        <v>4.5999999999999996</v>
      </c>
      <c r="J184" s="354">
        <v>0.10100000000000001</v>
      </c>
      <c r="K184" s="332" t="s">
        <v>4243</v>
      </c>
    </row>
    <row r="185" spans="1:11" s="333" customFormat="1" ht="14.25" customHeight="1" x14ac:dyDescent="0.2">
      <c r="A185" s="327" t="s">
        <v>4427</v>
      </c>
      <c r="B185" s="328">
        <v>4050300025698</v>
      </c>
      <c r="C185" s="329">
        <v>13</v>
      </c>
      <c r="D185" s="329">
        <v>900</v>
      </c>
      <c r="E185" s="343" t="s">
        <v>3319</v>
      </c>
      <c r="F185" s="343"/>
      <c r="G185" s="343" t="s">
        <v>4268</v>
      </c>
      <c r="H185" s="343">
        <v>10</v>
      </c>
      <c r="I185" s="330">
        <v>4.5999999999999996</v>
      </c>
      <c r="J185" s="354">
        <v>0.10100000000000001</v>
      </c>
      <c r="K185" s="332" t="s">
        <v>4243</v>
      </c>
    </row>
    <row r="186" spans="1:11" s="333" customFormat="1" ht="14.25" customHeight="1" x14ac:dyDescent="0.2">
      <c r="A186" s="327" t="s">
        <v>4428</v>
      </c>
      <c r="B186" s="328">
        <v>4050300010625</v>
      </c>
      <c r="C186" s="329">
        <v>13</v>
      </c>
      <c r="D186" s="329">
        <v>900</v>
      </c>
      <c r="E186" s="343" t="s">
        <v>3319</v>
      </c>
      <c r="F186" s="343"/>
      <c r="G186" s="343" t="s">
        <v>4268</v>
      </c>
      <c r="H186" s="343">
        <v>10</v>
      </c>
      <c r="I186" s="330">
        <v>4.5999999999999996</v>
      </c>
      <c r="J186" s="354">
        <v>0.10100000000000001</v>
      </c>
      <c r="K186" s="332" t="s">
        <v>4243</v>
      </c>
    </row>
    <row r="187" spans="1:11" s="333" customFormat="1" ht="14.25" customHeight="1" x14ac:dyDescent="0.2">
      <c r="A187" s="327" t="s">
        <v>4429</v>
      </c>
      <c r="B187" s="328">
        <v>4050300487106</v>
      </c>
      <c r="C187" s="329">
        <v>13</v>
      </c>
      <c r="D187" s="329">
        <v>855</v>
      </c>
      <c r="E187" s="343" t="s">
        <v>3319</v>
      </c>
      <c r="F187" s="343"/>
      <c r="G187" s="343" t="s">
        <v>4268</v>
      </c>
      <c r="H187" s="343">
        <v>10</v>
      </c>
      <c r="I187" s="330">
        <v>4.5999999999999996</v>
      </c>
      <c r="J187" s="354">
        <v>0.10100000000000001</v>
      </c>
      <c r="K187" s="332" t="s">
        <v>4243</v>
      </c>
    </row>
    <row r="188" spans="1:11" s="333" customFormat="1" ht="14.25" customHeight="1" x14ac:dyDescent="0.2">
      <c r="A188" s="327" t="s">
        <v>4430</v>
      </c>
      <c r="B188" s="328">
        <v>4050300011462</v>
      </c>
      <c r="C188" s="329">
        <v>18</v>
      </c>
      <c r="D188" s="329">
        <v>1200</v>
      </c>
      <c r="E188" s="343" t="s">
        <v>3324</v>
      </c>
      <c r="F188" s="343"/>
      <c r="G188" s="343" t="s">
        <v>4268</v>
      </c>
      <c r="H188" s="343">
        <v>10</v>
      </c>
      <c r="I188" s="330">
        <v>4.5999999999999996</v>
      </c>
      <c r="J188" s="354">
        <v>0.10100000000000001</v>
      </c>
      <c r="K188" s="332" t="s">
        <v>4243</v>
      </c>
    </row>
    <row r="189" spans="1:11" s="333" customFormat="1" ht="14.25" customHeight="1" x14ac:dyDescent="0.2">
      <c r="A189" s="327" t="s">
        <v>4431</v>
      </c>
      <c r="B189" s="328">
        <v>4050300025704</v>
      </c>
      <c r="C189" s="329">
        <v>18</v>
      </c>
      <c r="D189" s="329">
        <v>1200</v>
      </c>
      <c r="E189" s="343" t="s">
        <v>3324</v>
      </c>
      <c r="F189" s="343"/>
      <c r="G189" s="343" t="s">
        <v>4268</v>
      </c>
      <c r="H189" s="343">
        <v>10</v>
      </c>
      <c r="I189" s="330">
        <v>4.5999999999999996</v>
      </c>
      <c r="J189" s="354">
        <v>0.10100000000000001</v>
      </c>
      <c r="K189" s="332" t="s">
        <v>4243</v>
      </c>
    </row>
    <row r="190" spans="1:11" s="333" customFormat="1" ht="14.25" customHeight="1" x14ac:dyDescent="0.2">
      <c r="A190" s="327" t="s">
        <v>4432</v>
      </c>
      <c r="B190" s="328">
        <v>4050300012056</v>
      </c>
      <c r="C190" s="329">
        <v>18</v>
      </c>
      <c r="D190" s="329">
        <v>1200</v>
      </c>
      <c r="E190" s="343" t="s">
        <v>3324</v>
      </c>
      <c r="F190" s="343"/>
      <c r="G190" s="343" t="s">
        <v>4268</v>
      </c>
      <c r="H190" s="343">
        <v>10</v>
      </c>
      <c r="I190" s="330">
        <v>4.5999999999999996</v>
      </c>
      <c r="J190" s="354">
        <v>0.10100000000000001</v>
      </c>
      <c r="K190" s="332" t="s">
        <v>4243</v>
      </c>
    </row>
    <row r="191" spans="1:11" s="333" customFormat="1" ht="14.25" customHeight="1" x14ac:dyDescent="0.2">
      <c r="A191" s="327" t="s">
        <v>4433</v>
      </c>
      <c r="B191" s="328">
        <v>4050300487120</v>
      </c>
      <c r="C191" s="329">
        <v>18</v>
      </c>
      <c r="D191" s="343" t="s">
        <v>4434</v>
      </c>
      <c r="E191" s="343" t="s">
        <v>3324</v>
      </c>
      <c r="F191" s="343"/>
      <c r="G191" s="343" t="s">
        <v>4268</v>
      </c>
      <c r="H191" s="343">
        <v>10</v>
      </c>
      <c r="I191" s="330">
        <v>4.5999999999999996</v>
      </c>
      <c r="J191" s="354">
        <v>0.10100000000000001</v>
      </c>
      <c r="K191" s="332" t="s">
        <v>4243</v>
      </c>
    </row>
    <row r="192" spans="1:11" s="333" customFormat="1" ht="14.25" customHeight="1" x14ac:dyDescent="0.2">
      <c r="A192" s="327" t="s">
        <v>4435</v>
      </c>
      <c r="B192" s="328">
        <v>4050300011912</v>
      </c>
      <c r="C192" s="329">
        <v>26</v>
      </c>
      <c r="D192" s="329">
        <v>1800</v>
      </c>
      <c r="E192" s="343" t="s">
        <v>3327</v>
      </c>
      <c r="F192" s="343"/>
      <c r="G192" s="343" t="s">
        <v>4268</v>
      </c>
      <c r="H192" s="343">
        <v>10</v>
      </c>
      <c r="I192" s="330">
        <v>4.5999999999999996</v>
      </c>
      <c r="J192" s="354">
        <v>0.10100000000000001</v>
      </c>
      <c r="K192" s="332" t="s">
        <v>4243</v>
      </c>
    </row>
    <row r="193" spans="1:11" s="333" customFormat="1" ht="14.25" customHeight="1" x14ac:dyDescent="0.2">
      <c r="A193" s="327" t="s">
        <v>4436</v>
      </c>
      <c r="B193" s="328">
        <v>4050300025711</v>
      </c>
      <c r="C193" s="329">
        <v>26</v>
      </c>
      <c r="D193" s="329">
        <v>1800</v>
      </c>
      <c r="E193" s="343" t="s">
        <v>3327</v>
      </c>
      <c r="F193" s="343"/>
      <c r="G193" s="343" t="s">
        <v>4268</v>
      </c>
      <c r="H193" s="343">
        <v>10</v>
      </c>
      <c r="I193" s="330">
        <v>4.5999999999999996</v>
      </c>
      <c r="J193" s="354">
        <v>0.10100000000000001</v>
      </c>
      <c r="K193" s="332" t="s">
        <v>4243</v>
      </c>
    </row>
    <row r="194" spans="1:11" s="333" customFormat="1" ht="14.25" customHeight="1" x14ac:dyDescent="0.2">
      <c r="A194" s="327" t="s">
        <v>4437</v>
      </c>
      <c r="B194" s="328">
        <v>4050300012049</v>
      </c>
      <c r="C194" s="329">
        <v>26</v>
      </c>
      <c r="D194" s="329">
        <v>1800</v>
      </c>
      <c r="E194" s="343" t="s">
        <v>3327</v>
      </c>
      <c r="F194" s="343"/>
      <c r="G194" s="343" t="s">
        <v>4268</v>
      </c>
      <c r="H194" s="343">
        <v>10</v>
      </c>
      <c r="I194" s="330">
        <v>4.5999999999999996</v>
      </c>
      <c r="J194" s="354">
        <v>0.10100000000000001</v>
      </c>
      <c r="K194" s="332" t="s">
        <v>4243</v>
      </c>
    </row>
    <row r="195" spans="1:11" s="333" customFormat="1" ht="14.25" customHeight="1" x14ac:dyDescent="0.2">
      <c r="A195" s="327" t="s">
        <v>4438</v>
      </c>
      <c r="B195" s="328">
        <v>4050300486987</v>
      </c>
      <c r="C195" s="329">
        <v>26</v>
      </c>
      <c r="D195" s="329">
        <v>1710</v>
      </c>
      <c r="E195" s="343" t="s">
        <v>3327</v>
      </c>
      <c r="F195" s="343"/>
      <c r="G195" s="343" t="s">
        <v>4268</v>
      </c>
      <c r="H195" s="343">
        <v>10</v>
      </c>
      <c r="I195" s="330">
        <v>4.5999999999999996</v>
      </c>
      <c r="J195" s="354">
        <v>0.10100000000000001</v>
      </c>
      <c r="K195" s="332" t="s">
        <v>4243</v>
      </c>
    </row>
    <row r="196" spans="1:11" s="333" customFormat="1" ht="14.25" customHeight="1" x14ac:dyDescent="0.2">
      <c r="A196" s="344" t="s">
        <v>4439</v>
      </c>
      <c r="B196" s="340"/>
      <c r="C196" s="341"/>
      <c r="D196" s="341"/>
      <c r="E196" s="341"/>
      <c r="F196" s="341"/>
      <c r="G196" s="341"/>
      <c r="H196" s="341"/>
      <c r="I196" s="337"/>
      <c r="J196" s="342"/>
    </row>
    <row r="197" spans="1:11" s="333" customFormat="1" ht="14.25" customHeight="1" x14ac:dyDescent="0.2">
      <c r="A197" s="344" t="s">
        <v>4440</v>
      </c>
      <c r="B197" s="340"/>
      <c r="C197" s="341"/>
      <c r="D197" s="341"/>
      <c r="E197" s="341"/>
      <c r="F197" s="341"/>
      <c r="G197" s="341"/>
      <c r="H197" s="341"/>
      <c r="I197" s="337"/>
      <c r="J197" s="342"/>
    </row>
    <row r="198" spans="1:11" s="333" customFormat="1" ht="14.25" customHeight="1" x14ac:dyDescent="0.2">
      <c r="A198" s="327" t="s">
        <v>4441</v>
      </c>
      <c r="B198" s="328">
        <v>4050300012124</v>
      </c>
      <c r="C198" s="329">
        <v>10</v>
      </c>
      <c r="D198" s="329">
        <v>600</v>
      </c>
      <c r="E198" s="343" t="s">
        <v>3341</v>
      </c>
      <c r="F198" s="343"/>
      <c r="G198" s="343" t="s">
        <v>4268</v>
      </c>
      <c r="H198" s="343">
        <v>10</v>
      </c>
      <c r="I198" s="330">
        <v>4.5999999999999996</v>
      </c>
      <c r="J198" s="354">
        <v>0.10100000000000001</v>
      </c>
      <c r="K198" s="332" t="s">
        <v>4243</v>
      </c>
    </row>
    <row r="199" spans="1:11" s="333" customFormat="1" ht="14.25" customHeight="1" x14ac:dyDescent="0.2">
      <c r="A199" s="327" t="s">
        <v>4442</v>
      </c>
      <c r="B199" s="328">
        <v>4050300419435</v>
      </c>
      <c r="C199" s="329">
        <v>10</v>
      </c>
      <c r="D199" s="329">
        <v>600</v>
      </c>
      <c r="E199" s="343" t="s">
        <v>3341</v>
      </c>
      <c r="F199" s="343"/>
      <c r="G199" s="343" t="s">
        <v>4268</v>
      </c>
      <c r="H199" s="343">
        <v>10</v>
      </c>
      <c r="I199" s="330">
        <v>4.5999999999999996</v>
      </c>
      <c r="J199" s="354">
        <v>0.10100000000000001</v>
      </c>
      <c r="K199" s="332" t="s">
        <v>4243</v>
      </c>
    </row>
    <row r="200" spans="1:11" s="333" customFormat="1" ht="14.25" customHeight="1" x14ac:dyDescent="0.2">
      <c r="A200" s="327" t="s">
        <v>4443</v>
      </c>
      <c r="B200" s="328">
        <v>4050300017587</v>
      </c>
      <c r="C200" s="329">
        <v>10</v>
      </c>
      <c r="D200" s="329">
        <v>600</v>
      </c>
      <c r="E200" s="343" t="s">
        <v>3341</v>
      </c>
      <c r="F200" s="343"/>
      <c r="G200" s="343" t="s">
        <v>4268</v>
      </c>
      <c r="H200" s="343">
        <v>10</v>
      </c>
      <c r="I200" s="330">
        <v>4.5999999999999996</v>
      </c>
      <c r="J200" s="354">
        <v>0.10100000000000001</v>
      </c>
      <c r="K200" s="332" t="s">
        <v>4243</v>
      </c>
    </row>
    <row r="201" spans="1:11" s="333" customFormat="1" ht="14.25" customHeight="1" x14ac:dyDescent="0.2">
      <c r="A201" s="327" t="s">
        <v>4444</v>
      </c>
      <c r="B201" s="328">
        <v>4050300012131</v>
      </c>
      <c r="C201" s="329">
        <v>13</v>
      </c>
      <c r="D201" s="329">
        <v>900</v>
      </c>
      <c r="E201" s="343" t="s">
        <v>3341</v>
      </c>
      <c r="F201" s="343"/>
      <c r="G201" s="343" t="s">
        <v>4268</v>
      </c>
      <c r="H201" s="343">
        <v>10</v>
      </c>
      <c r="I201" s="330">
        <v>4.5999999999999996</v>
      </c>
      <c r="J201" s="354">
        <v>0.10100000000000001</v>
      </c>
      <c r="K201" s="332" t="s">
        <v>4243</v>
      </c>
    </row>
    <row r="202" spans="1:11" s="333" customFormat="1" ht="14.25" customHeight="1" x14ac:dyDescent="0.2">
      <c r="A202" s="327" t="s">
        <v>4445</v>
      </c>
      <c r="B202" s="328">
        <v>4050300389059</v>
      </c>
      <c r="C202" s="329">
        <v>13</v>
      </c>
      <c r="D202" s="329">
        <v>900</v>
      </c>
      <c r="E202" s="343" t="s">
        <v>3341</v>
      </c>
      <c r="F202" s="343"/>
      <c r="G202" s="343" t="s">
        <v>4268</v>
      </c>
      <c r="H202" s="343">
        <v>10</v>
      </c>
      <c r="I202" s="330">
        <v>4.5999999999999996</v>
      </c>
      <c r="J202" s="354">
        <v>0.10100000000000001</v>
      </c>
      <c r="K202" s="332" t="s">
        <v>4243</v>
      </c>
    </row>
    <row r="203" spans="1:11" s="333" customFormat="1" ht="14.25" customHeight="1" x14ac:dyDescent="0.2">
      <c r="A203" s="327" t="s">
        <v>4446</v>
      </c>
      <c r="B203" s="328">
        <v>4050300017594</v>
      </c>
      <c r="C203" s="329">
        <v>13</v>
      </c>
      <c r="D203" s="329">
        <v>900</v>
      </c>
      <c r="E203" s="343" t="s">
        <v>3341</v>
      </c>
      <c r="F203" s="343"/>
      <c r="G203" s="343" t="s">
        <v>4268</v>
      </c>
      <c r="H203" s="343">
        <v>10</v>
      </c>
      <c r="I203" s="330">
        <v>4.5999999999999996</v>
      </c>
      <c r="J203" s="354">
        <v>0.10100000000000001</v>
      </c>
      <c r="K203" s="332" t="s">
        <v>4243</v>
      </c>
    </row>
    <row r="204" spans="1:11" s="333" customFormat="1" ht="14.25" customHeight="1" x14ac:dyDescent="0.2">
      <c r="A204" s="327" t="s">
        <v>4447</v>
      </c>
      <c r="B204" s="328">
        <v>4050300012148</v>
      </c>
      <c r="C204" s="329">
        <v>18</v>
      </c>
      <c r="D204" s="329">
        <v>1200</v>
      </c>
      <c r="E204" s="343" t="s">
        <v>3345</v>
      </c>
      <c r="F204" s="343"/>
      <c r="G204" s="343" t="s">
        <v>4268</v>
      </c>
      <c r="H204" s="343">
        <v>10</v>
      </c>
      <c r="I204" s="330">
        <v>4.5999999999999996</v>
      </c>
      <c r="J204" s="354">
        <v>0.10100000000000001</v>
      </c>
      <c r="K204" s="332" t="s">
        <v>4243</v>
      </c>
    </row>
    <row r="205" spans="1:11" s="333" customFormat="1" ht="14.25" customHeight="1" x14ac:dyDescent="0.2">
      <c r="A205" s="327" t="s">
        <v>4448</v>
      </c>
      <c r="B205" s="328">
        <v>4050300327211</v>
      </c>
      <c r="C205" s="329">
        <v>18</v>
      </c>
      <c r="D205" s="329">
        <v>1200</v>
      </c>
      <c r="E205" s="343" t="s">
        <v>3345</v>
      </c>
      <c r="F205" s="343"/>
      <c r="G205" s="343" t="s">
        <v>4268</v>
      </c>
      <c r="H205" s="343">
        <v>10</v>
      </c>
      <c r="I205" s="330">
        <v>4.5999999999999996</v>
      </c>
      <c r="J205" s="354">
        <v>0.10100000000000001</v>
      </c>
      <c r="K205" s="332" t="s">
        <v>4243</v>
      </c>
    </row>
    <row r="206" spans="1:11" s="333" customFormat="1" ht="14.25" customHeight="1" x14ac:dyDescent="0.2">
      <c r="A206" s="327" t="s">
        <v>4449</v>
      </c>
      <c r="B206" s="328">
        <v>4050300017617</v>
      </c>
      <c r="C206" s="329">
        <v>18</v>
      </c>
      <c r="D206" s="329">
        <v>1200</v>
      </c>
      <c r="E206" s="343" t="s">
        <v>3345</v>
      </c>
      <c r="F206" s="343"/>
      <c r="G206" s="343" t="s">
        <v>4268</v>
      </c>
      <c r="H206" s="343">
        <v>10</v>
      </c>
      <c r="I206" s="330">
        <v>4.5999999999999996</v>
      </c>
      <c r="J206" s="354">
        <v>0.10100000000000001</v>
      </c>
      <c r="K206" s="332" t="s">
        <v>4243</v>
      </c>
    </row>
    <row r="207" spans="1:11" s="333" customFormat="1" ht="14.25" customHeight="1" x14ac:dyDescent="0.2">
      <c r="A207" s="327" t="s">
        <v>4450</v>
      </c>
      <c r="B207" s="328">
        <v>4050300564944</v>
      </c>
      <c r="C207" s="329">
        <v>18</v>
      </c>
      <c r="D207" s="343" t="s">
        <v>4434</v>
      </c>
      <c r="E207" s="343" t="s">
        <v>3345</v>
      </c>
      <c r="F207" s="343"/>
      <c r="G207" s="343" t="s">
        <v>4268</v>
      </c>
      <c r="H207" s="343">
        <v>10</v>
      </c>
      <c r="I207" s="330">
        <v>4.5999999999999996</v>
      </c>
      <c r="J207" s="354">
        <v>0.10100000000000001</v>
      </c>
      <c r="K207" s="332" t="s">
        <v>4243</v>
      </c>
    </row>
    <row r="208" spans="1:11" s="333" customFormat="1" ht="14.25" customHeight="1" x14ac:dyDescent="0.2">
      <c r="A208" s="327" t="s">
        <v>4451</v>
      </c>
      <c r="B208" s="328">
        <v>4050300012230</v>
      </c>
      <c r="C208" s="329">
        <v>26</v>
      </c>
      <c r="D208" s="329">
        <v>1800</v>
      </c>
      <c r="E208" s="343" t="s">
        <v>3348</v>
      </c>
      <c r="F208" s="343"/>
      <c r="G208" s="343" t="s">
        <v>4268</v>
      </c>
      <c r="H208" s="343">
        <v>10</v>
      </c>
      <c r="I208" s="330">
        <v>4.5999999999999996</v>
      </c>
      <c r="J208" s="354">
        <v>0.10100000000000001</v>
      </c>
      <c r="K208" s="332" t="s">
        <v>4243</v>
      </c>
    </row>
    <row r="209" spans="1:11" s="333" customFormat="1" ht="14.25" customHeight="1" x14ac:dyDescent="0.2">
      <c r="A209" s="327" t="s">
        <v>4452</v>
      </c>
      <c r="B209" s="328">
        <v>4050300327235</v>
      </c>
      <c r="C209" s="329">
        <v>26</v>
      </c>
      <c r="D209" s="329">
        <v>1800</v>
      </c>
      <c r="E209" s="343" t="s">
        <v>3348</v>
      </c>
      <c r="F209" s="343"/>
      <c r="G209" s="343" t="s">
        <v>4268</v>
      </c>
      <c r="H209" s="343">
        <v>10</v>
      </c>
      <c r="I209" s="330">
        <v>4.5999999999999996</v>
      </c>
      <c r="J209" s="354">
        <v>0.10100000000000001</v>
      </c>
      <c r="K209" s="332" t="s">
        <v>4243</v>
      </c>
    </row>
    <row r="210" spans="1:11" s="333" customFormat="1" ht="14.25" customHeight="1" x14ac:dyDescent="0.2">
      <c r="A210" s="327" t="s">
        <v>4453</v>
      </c>
      <c r="B210" s="328">
        <v>4050300020303</v>
      </c>
      <c r="C210" s="329">
        <v>26</v>
      </c>
      <c r="D210" s="329">
        <v>1800</v>
      </c>
      <c r="E210" s="343" t="s">
        <v>3348</v>
      </c>
      <c r="F210" s="343"/>
      <c r="G210" s="343" t="s">
        <v>4268</v>
      </c>
      <c r="H210" s="343">
        <v>10</v>
      </c>
      <c r="I210" s="330">
        <v>4.5999999999999996</v>
      </c>
      <c r="J210" s="354">
        <v>0.10100000000000001</v>
      </c>
      <c r="K210" s="332" t="s">
        <v>4243</v>
      </c>
    </row>
    <row r="211" spans="1:11" s="333" customFormat="1" ht="14.25" customHeight="1" x14ac:dyDescent="0.2">
      <c r="A211" s="327" t="s">
        <v>4454</v>
      </c>
      <c r="B211" s="328">
        <v>4008321185877</v>
      </c>
      <c r="C211" s="329">
        <v>26</v>
      </c>
      <c r="D211" s="329">
        <v>1710</v>
      </c>
      <c r="E211" s="343" t="s">
        <v>3348</v>
      </c>
      <c r="F211" s="343"/>
      <c r="G211" s="343" t="s">
        <v>4268</v>
      </c>
      <c r="H211" s="343">
        <v>10</v>
      </c>
      <c r="I211" s="330">
        <v>4.5999999999999996</v>
      </c>
      <c r="J211" s="354">
        <v>0.10100000000000001</v>
      </c>
      <c r="K211" s="332" t="s">
        <v>4243</v>
      </c>
    </row>
    <row r="212" spans="1:11" s="333" customFormat="1" ht="14.25" customHeight="1" x14ac:dyDescent="0.2">
      <c r="A212" s="344" t="s">
        <v>4455</v>
      </c>
      <c r="B212" s="340"/>
      <c r="C212" s="341"/>
      <c r="D212" s="341"/>
      <c r="E212" s="341"/>
      <c r="F212" s="341"/>
      <c r="G212" s="341"/>
      <c r="H212" s="341"/>
      <c r="I212" s="337"/>
      <c r="J212" s="342"/>
    </row>
    <row r="213" spans="1:11" s="333" customFormat="1" ht="14.25" customHeight="1" x14ac:dyDescent="0.2">
      <c r="A213" s="344" t="s">
        <v>4422</v>
      </c>
      <c r="B213" s="340"/>
      <c r="C213" s="341"/>
      <c r="D213" s="341"/>
      <c r="E213" s="341"/>
      <c r="F213" s="341"/>
      <c r="G213" s="341"/>
      <c r="H213" s="341"/>
      <c r="I213" s="337"/>
      <c r="J213" s="342"/>
    </row>
    <row r="214" spans="1:11" s="333" customFormat="1" ht="14.25" customHeight="1" x14ac:dyDescent="0.2">
      <c r="A214" s="327" t="s">
        <v>4456</v>
      </c>
      <c r="B214" s="328">
        <v>4050300446929</v>
      </c>
      <c r="C214" s="329">
        <v>13</v>
      </c>
      <c r="D214" s="329">
        <v>900</v>
      </c>
      <c r="E214" s="343" t="s">
        <v>3385</v>
      </c>
      <c r="F214" s="343"/>
      <c r="G214" s="343" t="s">
        <v>4268</v>
      </c>
      <c r="H214" s="343">
        <v>10</v>
      </c>
      <c r="I214" s="330">
        <v>9.1</v>
      </c>
      <c r="J214" s="354">
        <v>0.10100000000000001</v>
      </c>
      <c r="K214" s="332" t="s">
        <v>4243</v>
      </c>
    </row>
    <row r="215" spans="1:11" s="333" customFormat="1" ht="14.25" customHeight="1" x14ac:dyDescent="0.2">
      <c r="A215" s="327" t="s">
        <v>4457</v>
      </c>
      <c r="B215" s="328">
        <v>4050300446905</v>
      </c>
      <c r="C215" s="329">
        <v>13</v>
      </c>
      <c r="D215" s="329">
        <v>900</v>
      </c>
      <c r="E215" s="343" t="s">
        <v>3385</v>
      </c>
      <c r="F215" s="343"/>
      <c r="G215" s="343" t="s">
        <v>4268</v>
      </c>
      <c r="H215" s="343">
        <v>10</v>
      </c>
      <c r="I215" s="330">
        <v>9.1</v>
      </c>
      <c r="J215" s="354">
        <v>0.10100000000000001</v>
      </c>
      <c r="K215" s="332" t="s">
        <v>4243</v>
      </c>
    </row>
    <row r="216" spans="1:11" s="333" customFormat="1" ht="14.25" customHeight="1" x14ac:dyDescent="0.2">
      <c r="A216" s="327" t="s">
        <v>4458</v>
      </c>
      <c r="B216" s="328">
        <v>4050300333502</v>
      </c>
      <c r="C216" s="329">
        <v>18</v>
      </c>
      <c r="D216" s="329">
        <v>1200</v>
      </c>
      <c r="E216" s="343" t="s">
        <v>3388</v>
      </c>
      <c r="F216" s="343"/>
      <c r="G216" s="343" t="s">
        <v>4268</v>
      </c>
      <c r="H216" s="343">
        <v>10</v>
      </c>
      <c r="I216" s="330">
        <v>9.1</v>
      </c>
      <c r="J216" s="354">
        <v>0.10100000000000001</v>
      </c>
      <c r="K216" s="332" t="s">
        <v>4243</v>
      </c>
    </row>
    <row r="217" spans="1:11" s="333" customFormat="1" ht="14.25" customHeight="1" x14ac:dyDescent="0.2">
      <c r="A217" s="327" t="s">
        <v>4459</v>
      </c>
      <c r="B217" s="328">
        <v>4050300333489</v>
      </c>
      <c r="C217" s="329">
        <v>18</v>
      </c>
      <c r="D217" s="329">
        <v>1200</v>
      </c>
      <c r="E217" s="343" t="s">
        <v>3388</v>
      </c>
      <c r="F217" s="343"/>
      <c r="G217" s="343" t="s">
        <v>4268</v>
      </c>
      <c r="H217" s="343">
        <v>10</v>
      </c>
      <c r="I217" s="330">
        <v>9.1</v>
      </c>
      <c r="J217" s="354">
        <v>0.10100000000000001</v>
      </c>
      <c r="K217" s="332" t="s">
        <v>4243</v>
      </c>
    </row>
    <row r="218" spans="1:11" s="333" customFormat="1" ht="14.25" customHeight="1" x14ac:dyDescent="0.2">
      <c r="A218" s="327" t="s">
        <v>4460</v>
      </c>
      <c r="B218" s="328">
        <v>4050300333465</v>
      </c>
      <c r="C218" s="329">
        <v>18</v>
      </c>
      <c r="D218" s="329">
        <v>1200</v>
      </c>
      <c r="E218" s="343" t="s">
        <v>3388</v>
      </c>
      <c r="F218" s="343"/>
      <c r="G218" s="343" t="s">
        <v>4268</v>
      </c>
      <c r="H218" s="343">
        <v>10</v>
      </c>
      <c r="I218" s="330">
        <v>9.1</v>
      </c>
      <c r="J218" s="354">
        <v>0.10100000000000001</v>
      </c>
      <c r="K218" s="332" t="s">
        <v>4243</v>
      </c>
    </row>
    <row r="219" spans="1:11" s="333" customFormat="1" ht="14.25" customHeight="1" x14ac:dyDescent="0.2">
      <c r="A219" s="327" t="s">
        <v>4461</v>
      </c>
      <c r="B219" s="328">
        <v>4050300342085</v>
      </c>
      <c r="C219" s="329">
        <v>26</v>
      </c>
      <c r="D219" s="329">
        <v>1800</v>
      </c>
      <c r="E219" s="343" t="s">
        <v>3391</v>
      </c>
      <c r="F219" s="343"/>
      <c r="G219" s="343" t="s">
        <v>4268</v>
      </c>
      <c r="H219" s="343">
        <v>10</v>
      </c>
      <c r="I219" s="330">
        <v>9.1</v>
      </c>
      <c r="J219" s="354">
        <v>0.10100000000000001</v>
      </c>
      <c r="K219" s="332" t="s">
        <v>4243</v>
      </c>
    </row>
    <row r="220" spans="1:11" s="333" customFormat="1" ht="14.25" customHeight="1" x14ac:dyDescent="0.2">
      <c r="A220" s="327" t="s">
        <v>4462</v>
      </c>
      <c r="B220" s="328">
        <v>4050300342061</v>
      </c>
      <c r="C220" s="329">
        <v>26</v>
      </c>
      <c r="D220" s="329">
        <v>1800</v>
      </c>
      <c r="E220" s="343" t="s">
        <v>3391</v>
      </c>
      <c r="F220" s="343"/>
      <c r="G220" s="343" t="s">
        <v>4268</v>
      </c>
      <c r="H220" s="343">
        <v>10</v>
      </c>
      <c r="I220" s="330">
        <v>9.1</v>
      </c>
      <c r="J220" s="354">
        <v>0.10100000000000001</v>
      </c>
      <c r="K220" s="332" t="s">
        <v>4243</v>
      </c>
    </row>
    <row r="221" spans="1:11" s="333" customFormat="1" ht="14.25" customHeight="1" x14ac:dyDescent="0.2">
      <c r="A221" s="327" t="s">
        <v>4463</v>
      </c>
      <c r="B221" s="328">
        <v>4050300342047</v>
      </c>
      <c r="C221" s="329">
        <v>26</v>
      </c>
      <c r="D221" s="329">
        <v>1800</v>
      </c>
      <c r="E221" s="343" t="s">
        <v>3391</v>
      </c>
      <c r="F221" s="343"/>
      <c r="G221" s="343" t="s">
        <v>4268</v>
      </c>
      <c r="H221" s="343">
        <v>10</v>
      </c>
      <c r="I221" s="330">
        <v>9.1</v>
      </c>
      <c r="J221" s="354">
        <v>0.10100000000000001</v>
      </c>
      <c r="K221" s="332" t="s">
        <v>4243</v>
      </c>
    </row>
    <row r="222" spans="1:11" s="333" customFormat="1" ht="14.25" customHeight="1" x14ac:dyDescent="0.2">
      <c r="A222" s="344" t="s">
        <v>4464</v>
      </c>
      <c r="B222" s="340"/>
      <c r="C222" s="341"/>
      <c r="D222" s="341"/>
      <c r="E222" s="341"/>
      <c r="F222" s="341"/>
      <c r="G222" s="341"/>
      <c r="H222" s="341"/>
      <c r="I222" s="337"/>
      <c r="J222" s="342"/>
    </row>
    <row r="223" spans="1:11" s="333" customFormat="1" ht="14.25" customHeight="1" x14ac:dyDescent="0.2">
      <c r="A223" s="344" t="s">
        <v>4440</v>
      </c>
      <c r="B223" s="340"/>
      <c r="C223" s="341"/>
      <c r="D223" s="341"/>
      <c r="E223" s="341"/>
      <c r="F223" s="341"/>
      <c r="G223" s="341"/>
      <c r="H223" s="341"/>
      <c r="I223" s="337"/>
      <c r="J223" s="342"/>
    </row>
    <row r="224" spans="1:11" s="333" customFormat="1" ht="14.25" customHeight="1" x14ac:dyDescent="0.2">
      <c r="A224" s="327" t="s">
        <v>4465</v>
      </c>
      <c r="B224" s="328">
        <v>4050300447001</v>
      </c>
      <c r="C224" s="329">
        <v>13</v>
      </c>
      <c r="D224" s="329">
        <v>900</v>
      </c>
      <c r="E224" s="343" t="s">
        <v>3395</v>
      </c>
      <c r="F224" s="343"/>
      <c r="G224" s="343" t="s">
        <v>4268</v>
      </c>
      <c r="H224" s="343">
        <v>10</v>
      </c>
      <c r="I224" s="330">
        <v>9.9</v>
      </c>
      <c r="J224" s="354">
        <v>0.10100000000000001</v>
      </c>
      <c r="K224" s="332" t="s">
        <v>4243</v>
      </c>
    </row>
    <row r="225" spans="1:11" s="333" customFormat="1" ht="14.25" customHeight="1" x14ac:dyDescent="0.2">
      <c r="A225" s="327" t="s">
        <v>4466</v>
      </c>
      <c r="B225" s="328">
        <v>4050300446981</v>
      </c>
      <c r="C225" s="329">
        <v>13</v>
      </c>
      <c r="D225" s="329">
        <v>900</v>
      </c>
      <c r="E225" s="343" t="s">
        <v>3395</v>
      </c>
      <c r="F225" s="343"/>
      <c r="G225" s="343" t="s">
        <v>4268</v>
      </c>
      <c r="H225" s="343">
        <v>10</v>
      </c>
      <c r="I225" s="330">
        <v>9.9</v>
      </c>
      <c r="J225" s="354">
        <v>0.10100000000000001</v>
      </c>
      <c r="K225" s="332" t="s">
        <v>4243</v>
      </c>
    </row>
    <row r="226" spans="1:11" s="333" customFormat="1" ht="14.25" customHeight="1" x14ac:dyDescent="0.2">
      <c r="A226" s="327" t="s">
        <v>4467</v>
      </c>
      <c r="B226" s="328">
        <v>4050300342269</v>
      </c>
      <c r="C226" s="329">
        <v>18</v>
      </c>
      <c r="D226" s="329">
        <v>1200</v>
      </c>
      <c r="E226" s="343" t="s">
        <v>3399</v>
      </c>
      <c r="F226" s="343"/>
      <c r="G226" s="343" t="s">
        <v>4268</v>
      </c>
      <c r="H226" s="343">
        <v>10</v>
      </c>
      <c r="I226" s="330">
        <v>9.9</v>
      </c>
      <c r="J226" s="354">
        <v>0.10100000000000001</v>
      </c>
      <c r="K226" s="332" t="s">
        <v>4243</v>
      </c>
    </row>
    <row r="227" spans="1:11" s="333" customFormat="1" ht="14.25" customHeight="1" x14ac:dyDescent="0.2">
      <c r="A227" s="327" t="s">
        <v>4468</v>
      </c>
      <c r="B227" s="328">
        <v>4050300342245</v>
      </c>
      <c r="C227" s="329">
        <v>18</v>
      </c>
      <c r="D227" s="329">
        <v>1200</v>
      </c>
      <c r="E227" s="343" t="s">
        <v>3399</v>
      </c>
      <c r="F227" s="343"/>
      <c r="G227" s="343" t="s">
        <v>4268</v>
      </c>
      <c r="H227" s="343">
        <v>10</v>
      </c>
      <c r="I227" s="330">
        <v>9.9</v>
      </c>
      <c r="J227" s="354">
        <v>0.10100000000000001</v>
      </c>
      <c r="K227" s="332" t="s">
        <v>4243</v>
      </c>
    </row>
    <row r="228" spans="1:11" s="333" customFormat="1" ht="14.25" customHeight="1" x14ac:dyDescent="0.2">
      <c r="A228" s="327" t="s">
        <v>4469</v>
      </c>
      <c r="B228" s="328">
        <v>4050300342221</v>
      </c>
      <c r="C228" s="329">
        <v>18</v>
      </c>
      <c r="D228" s="329">
        <v>1200</v>
      </c>
      <c r="E228" s="343" t="s">
        <v>3399</v>
      </c>
      <c r="F228" s="343"/>
      <c r="G228" s="343" t="s">
        <v>4268</v>
      </c>
      <c r="H228" s="343">
        <v>10</v>
      </c>
      <c r="I228" s="330">
        <v>9.9</v>
      </c>
      <c r="J228" s="354">
        <v>0.10100000000000001</v>
      </c>
      <c r="K228" s="332" t="s">
        <v>4243</v>
      </c>
    </row>
    <row r="229" spans="1:11" s="333" customFormat="1" ht="14.25" customHeight="1" x14ac:dyDescent="0.2">
      <c r="A229" s="327" t="s">
        <v>4470</v>
      </c>
      <c r="B229" s="328">
        <v>4050300342320</v>
      </c>
      <c r="C229" s="329">
        <v>26</v>
      </c>
      <c r="D229" s="329">
        <v>1800</v>
      </c>
      <c r="E229" s="343" t="s">
        <v>3403</v>
      </c>
      <c r="F229" s="343"/>
      <c r="G229" s="343" t="s">
        <v>4268</v>
      </c>
      <c r="H229" s="343">
        <v>10</v>
      </c>
      <c r="I229" s="330">
        <v>9.9</v>
      </c>
      <c r="J229" s="354">
        <v>0.10100000000000001</v>
      </c>
      <c r="K229" s="332" t="s">
        <v>4243</v>
      </c>
    </row>
    <row r="230" spans="1:11" s="333" customFormat="1" ht="14.25" customHeight="1" x14ac:dyDescent="0.2">
      <c r="A230" s="327" t="s">
        <v>4471</v>
      </c>
      <c r="B230" s="328">
        <v>4050300342306</v>
      </c>
      <c r="C230" s="329">
        <v>26</v>
      </c>
      <c r="D230" s="329">
        <v>1800</v>
      </c>
      <c r="E230" s="343" t="s">
        <v>3403</v>
      </c>
      <c r="F230" s="343"/>
      <c r="G230" s="343" t="s">
        <v>4268</v>
      </c>
      <c r="H230" s="343">
        <v>10</v>
      </c>
      <c r="I230" s="330">
        <v>9.9</v>
      </c>
      <c r="J230" s="354">
        <v>0.10100000000000001</v>
      </c>
      <c r="K230" s="332" t="s">
        <v>4243</v>
      </c>
    </row>
    <row r="231" spans="1:11" s="333" customFormat="1" ht="14.25" customHeight="1" x14ac:dyDescent="0.2">
      <c r="A231" s="327" t="s">
        <v>4472</v>
      </c>
      <c r="B231" s="328">
        <v>4050300342283</v>
      </c>
      <c r="C231" s="329">
        <v>26</v>
      </c>
      <c r="D231" s="329">
        <v>1800</v>
      </c>
      <c r="E231" s="343" t="s">
        <v>3403</v>
      </c>
      <c r="F231" s="343"/>
      <c r="G231" s="343" t="s">
        <v>4268</v>
      </c>
      <c r="H231" s="343">
        <v>10</v>
      </c>
      <c r="I231" s="330">
        <v>9.9</v>
      </c>
      <c r="J231" s="354">
        <v>0.10100000000000001</v>
      </c>
      <c r="K231" s="332" t="s">
        <v>4243</v>
      </c>
    </row>
    <row r="232" spans="1:11" s="333" customFormat="1" ht="14.25" customHeight="1" x14ac:dyDescent="0.2">
      <c r="A232" s="327" t="s">
        <v>4473</v>
      </c>
      <c r="B232" s="328">
        <v>4050300348605</v>
      </c>
      <c r="C232" s="329">
        <v>32</v>
      </c>
      <c r="D232" s="329">
        <v>2400</v>
      </c>
      <c r="E232" s="343" t="s">
        <v>3403</v>
      </c>
      <c r="F232" s="343"/>
      <c r="G232" s="343" t="s">
        <v>4268</v>
      </c>
      <c r="H232" s="343">
        <v>10</v>
      </c>
      <c r="I232" s="330">
        <v>9.9</v>
      </c>
      <c r="J232" s="354">
        <v>0.10100000000000001</v>
      </c>
      <c r="K232" s="332" t="s">
        <v>4243</v>
      </c>
    </row>
    <row r="233" spans="1:11" s="333" customFormat="1" ht="14.25" customHeight="1" x14ac:dyDescent="0.2">
      <c r="A233" s="327" t="s">
        <v>4474</v>
      </c>
      <c r="B233" s="328">
        <v>4050300348582</v>
      </c>
      <c r="C233" s="329">
        <v>32</v>
      </c>
      <c r="D233" s="329">
        <v>2400</v>
      </c>
      <c r="E233" s="343" t="s">
        <v>3403</v>
      </c>
      <c r="F233" s="343"/>
      <c r="G233" s="343" t="s">
        <v>4268</v>
      </c>
      <c r="H233" s="343">
        <v>10</v>
      </c>
      <c r="I233" s="330">
        <v>9.9</v>
      </c>
      <c r="J233" s="354">
        <v>0.10100000000000001</v>
      </c>
      <c r="K233" s="332" t="s">
        <v>4243</v>
      </c>
    </row>
    <row r="234" spans="1:11" s="333" customFormat="1" ht="14.25" customHeight="1" x14ac:dyDescent="0.2">
      <c r="A234" s="327" t="s">
        <v>4475</v>
      </c>
      <c r="B234" s="328">
        <v>4050300348568</v>
      </c>
      <c r="C234" s="329">
        <v>32</v>
      </c>
      <c r="D234" s="329">
        <v>2400</v>
      </c>
      <c r="E234" s="343" t="s">
        <v>3403</v>
      </c>
      <c r="F234" s="343"/>
      <c r="G234" s="343" t="s">
        <v>4268</v>
      </c>
      <c r="H234" s="343">
        <v>10</v>
      </c>
      <c r="I234" s="330">
        <v>9.9</v>
      </c>
      <c r="J234" s="354">
        <v>0.10100000000000001</v>
      </c>
      <c r="K234" s="332" t="s">
        <v>4243</v>
      </c>
    </row>
    <row r="235" spans="1:11" s="333" customFormat="1" ht="14.25" customHeight="1" x14ac:dyDescent="0.2">
      <c r="A235" s="327" t="s">
        <v>4476</v>
      </c>
      <c r="B235" s="328">
        <v>4050300425665</v>
      </c>
      <c r="C235" s="329">
        <v>42</v>
      </c>
      <c r="D235" s="329">
        <v>3200</v>
      </c>
      <c r="E235" s="343" t="s">
        <v>3410</v>
      </c>
      <c r="F235" s="343"/>
      <c r="G235" s="343" t="s">
        <v>4268</v>
      </c>
      <c r="H235" s="343">
        <v>10</v>
      </c>
      <c r="I235" s="330">
        <v>9.9</v>
      </c>
      <c r="J235" s="354">
        <v>0.10100000000000001</v>
      </c>
      <c r="K235" s="332" t="s">
        <v>4243</v>
      </c>
    </row>
    <row r="236" spans="1:11" s="333" customFormat="1" ht="14.25" customHeight="1" x14ac:dyDescent="0.2">
      <c r="A236" s="327" t="s">
        <v>4477</v>
      </c>
      <c r="B236" s="328">
        <v>4050300425641</v>
      </c>
      <c r="C236" s="329">
        <v>42</v>
      </c>
      <c r="D236" s="329">
        <v>3200</v>
      </c>
      <c r="E236" s="343" t="s">
        <v>3410</v>
      </c>
      <c r="F236" s="343"/>
      <c r="G236" s="343" t="s">
        <v>4268</v>
      </c>
      <c r="H236" s="343">
        <v>10</v>
      </c>
      <c r="I236" s="330">
        <v>9.9</v>
      </c>
      <c r="J236" s="354">
        <v>0.10100000000000001</v>
      </c>
      <c r="K236" s="332" t="s">
        <v>4243</v>
      </c>
    </row>
    <row r="237" spans="1:11" s="333" customFormat="1" ht="14.25" customHeight="1" x14ac:dyDescent="0.2">
      <c r="A237" s="327" t="s">
        <v>4478</v>
      </c>
      <c r="B237" s="328">
        <v>4050300425627</v>
      </c>
      <c r="C237" s="329">
        <v>42</v>
      </c>
      <c r="D237" s="329">
        <v>3200</v>
      </c>
      <c r="E237" s="343" t="s">
        <v>3410</v>
      </c>
      <c r="F237" s="343"/>
      <c r="G237" s="343" t="s">
        <v>4268</v>
      </c>
      <c r="H237" s="343">
        <v>10</v>
      </c>
      <c r="I237" s="330">
        <v>9.9</v>
      </c>
      <c r="J237" s="354">
        <v>0.10100000000000001</v>
      </c>
      <c r="K237" s="332" t="s">
        <v>4243</v>
      </c>
    </row>
    <row r="238" spans="1:11" s="333" customFormat="1" ht="14.25" customHeight="1" x14ac:dyDescent="0.2">
      <c r="A238" s="344" t="s">
        <v>4479</v>
      </c>
      <c r="B238" s="340"/>
      <c r="C238" s="341"/>
      <c r="D238" s="341"/>
      <c r="E238" s="341"/>
      <c r="F238" s="341"/>
      <c r="G238" s="341"/>
      <c r="H238" s="341"/>
      <c r="I238" s="337"/>
      <c r="J238" s="342"/>
    </row>
    <row r="239" spans="1:11" s="333" customFormat="1" ht="14.25" customHeight="1" x14ac:dyDescent="0.2">
      <c r="A239" s="344" t="s">
        <v>4480</v>
      </c>
      <c r="B239" s="340"/>
      <c r="C239" s="341"/>
      <c r="D239" s="341"/>
      <c r="E239" s="341"/>
      <c r="F239" s="341"/>
      <c r="G239" s="341"/>
      <c r="H239" s="341"/>
      <c r="I239" s="337"/>
      <c r="J239" s="342"/>
    </row>
    <row r="240" spans="1:11" s="333" customFormat="1" ht="14.25" customHeight="1" x14ac:dyDescent="0.2">
      <c r="A240" s="327" t="s">
        <v>4481</v>
      </c>
      <c r="B240" s="328">
        <v>4050300425467</v>
      </c>
      <c r="C240" s="329">
        <v>26</v>
      </c>
      <c r="D240" s="329">
        <v>1800</v>
      </c>
      <c r="E240" s="343" t="s">
        <v>3403</v>
      </c>
      <c r="F240" s="343"/>
      <c r="G240" s="343" t="s">
        <v>4268</v>
      </c>
      <c r="H240" s="343">
        <v>10</v>
      </c>
      <c r="I240" s="330">
        <v>16.7</v>
      </c>
      <c r="J240" s="354">
        <v>0.10100000000000001</v>
      </c>
      <c r="K240" s="332" t="s">
        <v>4243</v>
      </c>
    </row>
    <row r="241" spans="1:11" s="333" customFormat="1" ht="14.25" customHeight="1" x14ac:dyDescent="0.2">
      <c r="A241" s="327" t="s">
        <v>4482</v>
      </c>
      <c r="B241" s="328">
        <v>4050300425443</v>
      </c>
      <c r="C241" s="329">
        <v>26</v>
      </c>
      <c r="D241" s="329">
        <v>1800</v>
      </c>
      <c r="E241" s="343" t="s">
        <v>3403</v>
      </c>
      <c r="F241" s="343"/>
      <c r="G241" s="343" t="s">
        <v>4268</v>
      </c>
      <c r="H241" s="343">
        <v>10</v>
      </c>
      <c r="I241" s="330">
        <v>16.7</v>
      </c>
      <c r="J241" s="354">
        <v>0.10100000000000001</v>
      </c>
      <c r="K241" s="332" t="s">
        <v>4243</v>
      </c>
    </row>
    <row r="242" spans="1:11" s="333" customFormat="1" ht="14.25" customHeight="1" x14ac:dyDescent="0.2">
      <c r="A242" s="327" t="s">
        <v>4483</v>
      </c>
      <c r="B242" s="328">
        <v>4050300425528</v>
      </c>
      <c r="C242" s="329">
        <v>32</v>
      </c>
      <c r="D242" s="329">
        <v>2400</v>
      </c>
      <c r="E242" s="343" t="s">
        <v>3403</v>
      </c>
      <c r="F242" s="343"/>
      <c r="G242" s="343" t="s">
        <v>4268</v>
      </c>
      <c r="H242" s="343">
        <v>10</v>
      </c>
      <c r="I242" s="330">
        <v>18.100000000000001</v>
      </c>
      <c r="J242" s="354">
        <v>0.10100000000000001</v>
      </c>
      <c r="K242" s="332" t="s">
        <v>4243</v>
      </c>
    </row>
    <row r="243" spans="1:11" s="333" customFormat="1" ht="14.25" customHeight="1" x14ac:dyDescent="0.2">
      <c r="A243" s="327" t="s">
        <v>4484</v>
      </c>
      <c r="B243" s="328">
        <v>4050300425504</v>
      </c>
      <c r="C243" s="329">
        <v>32</v>
      </c>
      <c r="D243" s="329">
        <v>2400</v>
      </c>
      <c r="E243" s="343" t="s">
        <v>3403</v>
      </c>
      <c r="F243" s="343"/>
      <c r="G243" s="343" t="s">
        <v>4268</v>
      </c>
      <c r="H243" s="343">
        <v>10</v>
      </c>
      <c r="I243" s="330">
        <v>18.100000000000001</v>
      </c>
      <c r="J243" s="354">
        <v>0.10100000000000001</v>
      </c>
      <c r="K243" s="332" t="s">
        <v>4243</v>
      </c>
    </row>
    <row r="244" spans="1:11" s="333" customFormat="1" ht="14.25" customHeight="1" x14ac:dyDescent="0.2">
      <c r="A244" s="327" t="s">
        <v>4485</v>
      </c>
      <c r="B244" s="328">
        <v>4050300425580</v>
      </c>
      <c r="C244" s="329">
        <v>42</v>
      </c>
      <c r="D244" s="329">
        <v>3200</v>
      </c>
      <c r="E244" s="343" t="s">
        <v>3410</v>
      </c>
      <c r="F244" s="343"/>
      <c r="G244" s="343" t="s">
        <v>4268</v>
      </c>
      <c r="H244" s="343">
        <v>10</v>
      </c>
      <c r="I244" s="330">
        <v>18.100000000000001</v>
      </c>
      <c r="J244" s="354">
        <v>0.10100000000000001</v>
      </c>
      <c r="K244" s="332" t="s">
        <v>4243</v>
      </c>
    </row>
    <row r="245" spans="1:11" s="333" customFormat="1" ht="14.25" customHeight="1" x14ac:dyDescent="0.2">
      <c r="A245" s="327" t="s">
        <v>4486</v>
      </c>
      <c r="B245" s="328">
        <v>4050300425566</v>
      </c>
      <c r="C245" s="329">
        <v>42</v>
      </c>
      <c r="D245" s="329">
        <v>3200</v>
      </c>
      <c r="E245" s="343" t="s">
        <v>3410</v>
      </c>
      <c r="F245" s="343"/>
      <c r="G245" s="343" t="s">
        <v>4268</v>
      </c>
      <c r="H245" s="343">
        <v>10</v>
      </c>
      <c r="I245" s="330">
        <v>18.100000000000001</v>
      </c>
      <c r="J245" s="354">
        <v>0.10100000000000001</v>
      </c>
      <c r="K245" s="332" t="s">
        <v>4243</v>
      </c>
    </row>
    <row r="246" spans="1:11" s="333" customFormat="1" ht="14.25" customHeight="1" x14ac:dyDescent="0.2">
      <c r="A246" s="344" t="s">
        <v>4487</v>
      </c>
      <c r="B246" s="340"/>
      <c r="C246" s="341"/>
      <c r="D246" s="341"/>
      <c r="E246" s="341"/>
      <c r="F246" s="341"/>
      <c r="G246" s="341"/>
      <c r="H246" s="341"/>
      <c r="I246" s="337"/>
      <c r="J246" s="342"/>
    </row>
    <row r="247" spans="1:11" s="333" customFormat="1" ht="14.25" customHeight="1" x14ac:dyDescent="0.2">
      <c r="A247" s="344" t="s">
        <v>4488</v>
      </c>
      <c r="B247" s="340"/>
      <c r="C247" s="341"/>
      <c r="D247" s="341"/>
      <c r="E247" s="341"/>
      <c r="F247" s="341"/>
      <c r="G247" s="341"/>
      <c r="H247" s="341"/>
      <c r="I247" s="337"/>
      <c r="J247" s="342"/>
    </row>
    <row r="248" spans="1:11" s="333" customFormat="1" ht="14.25" customHeight="1" x14ac:dyDescent="0.2">
      <c r="A248" s="339" t="s">
        <v>4489</v>
      </c>
      <c r="B248" s="340"/>
      <c r="C248" s="341"/>
      <c r="D248" s="341"/>
      <c r="E248" s="341"/>
      <c r="F248" s="341"/>
      <c r="G248" s="341"/>
      <c r="H248" s="341"/>
      <c r="I248" s="337"/>
      <c r="J248" s="342"/>
    </row>
    <row r="249" spans="1:11" s="333" customFormat="1" ht="14.25" customHeight="1" x14ac:dyDescent="0.2">
      <c r="A249" s="327" t="s">
        <v>4490</v>
      </c>
      <c r="B249" s="328">
        <v>4050300010748</v>
      </c>
      <c r="C249" s="329">
        <v>18</v>
      </c>
      <c r="D249" s="329">
        <v>1200</v>
      </c>
      <c r="E249" s="343" t="s">
        <v>3362</v>
      </c>
      <c r="F249" s="343"/>
      <c r="G249" s="343" t="s">
        <v>4268</v>
      </c>
      <c r="H249" s="343">
        <v>10</v>
      </c>
      <c r="I249" s="330">
        <v>7.7</v>
      </c>
      <c r="J249" s="354">
        <v>0.10100000000000001</v>
      </c>
      <c r="K249" s="332" t="s">
        <v>4243</v>
      </c>
    </row>
    <row r="250" spans="1:11" s="333" customFormat="1" ht="14.25" customHeight="1" x14ac:dyDescent="0.2">
      <c r="A250" s="327" t="s">
        <v>4491</v>
      </c>
      <c r="B250" s="328">
        <v>4050300010731</v>
      </c>
      <c r="C250" s="329">
        <v>18</v>
      </c>
      <c r="D250" s="329">
        <v>1200</v>
      </c>
      <c r="E250" s="343" t="s">
        <v>3362</v>
      </c>
      <c r="F250" s="343"/>
      <c r="G250" s="343" t="s">
        <v>4268</v>
      </c>
      <c r="H250" s="343">
        <v>10</v>
      </c>
      <c r="I250" s="330">
        <v>7.7</v>
      </c>
      <c r="J250" s="354">
        <v>0.10100000000000001</v>
      </c>
      <c r="K250" s="332" t="s">
        <v>4243</v>
      </c>
    </row>
    <row r="251" spans="1:11" s="333" customFormat="1" ht="14.25" customHeight="1" x14ac:dyDescent="0.2">
      <c r="A251" s="327" t="s">
        <v>4492</v>
      </c>
      <c r="B251" s="328">
        <v>4050300010724</v>
      </c>
      <c r="C251" s="329">
        <v>18</v>
      </c>
      <c r="D251" s="329">
        <v>1200</v>
      </c>
      <c r="E251" s="343" t="s">
        <v>3362</v>
      </c>
      <c r="F251" s="343"/>
      <c r="G251" s="343" t="s">
        <v>4268</v>
      </c>
      <c r="H251" s="343">
        <v>10</v>
      </c>
      <c r="I251" s="330">
        <v>7.7</v>
      </c>
      <c r="J251" s="354">
        <v>0.10100000000000001</v>
      </c>
      <c r="K251" s="332" t="s">
        <v>4243</v>
      </c>
    </row>
    <row r="252" spans="1:11" s="333" customFormat="1" ht="14.25" customHeight="1" x14ac:dyDescent="0.2">
      <c r="A252" s="327" t="s">
        <v>4493</v>
      </c>
      <c r="B252" s="328">
        <v>4050300010779</v>
      </c>
      <c r="C252" s="329">
        <v>24</v>
      </c>
      <c r="D252" s="329">
        <v>1800</v>
      </c>
      <c r="E252" s="343" t="s">
        <v>3362</v>
      </c>
      <c r="F252" s="343"/>
      <c r="G252" s="343" t="s">
        <v>4268</v>
      </c>
      <c r="H252" s="343">
        <v>10</v>
      </c>
      <c r="I252" s="330">
        <v>7.7</v>
      </c>
      <c r="J252" s="354">
        <v>0.10100000000000001</v>
      </c>
      <c r="K252" s="332" t="s">
        <v>4243</v>
      </c>
    </row>
    <row r="253" spans="1:11" s="333" customFormat="1" ht="14.25" customHeight="1" x14ac:dyDescent="0.2">
      <c r="A253" s="327" t="s">
        <v>4494</v>
      </c>
      <c r="B253" s="328">
        <v>4050300010762</v>
      </c>
      <c r="C253" s="329">
        <v>24</v>
      </c>
      <c r="D253" s="329">
        <v>1800</v>
      </c>
      <c r="E253" s="343" t="s">
        <v>3362</v>
      </c>
      <c r="F253" s="343"/>
      <c r="G253" s="343" t="s">
        <v>4268</v>
      </c>
      <c r="H253" s="343">
        <v>10</v>
      </c>
      <c r="I253" s="330">
        <v>7.7</v>
      </c>
      <c r="J253" s="354">
        <v>0.10100000000000001</v>
      </c>
      <c r="K253" s="332" t="s">
        <v>4243</v>
      </c>
    </row>
    <row r="254" spans="1:11" s="333" customFormat="1" ht="14.25" customHeight="1" x14ac:dyDescent="0.2">
      <c r="A254" s="327" t="s">
        <v>4495</v>
      </c>
      <c r="B254" s="328">
        <v>4050300010755</v>
      </c>
      <c r="C254" s="329">
        <v>24</v>
      </c>
      <c r="D254" s="329">
        <v>1800</v>
      </c>
      <c r="E254" s="343" t="s">
        <v>3362</v>
      </c>
      <c r="F254" s="343"/>
      <c r="G254" s="343" t="s">
        <v>4268</v>
      </c>
      <c r="H254" s="343">
        <v>10</v>
      </c>
      <c r="I254" s="330">
        <v>7.7</v>
      </c>
      <c r="J254" s="354">
        <v>0.10100000000000001</v>
      </c>
      <c r="K254" s="332" t="s">
        <v>4243</v>
      </c>
    </row>
    <row r="255" spans="1:11" s="333" customFormat="1" ht="14.25" customHeight="1" x14ac:dyDescent="0.2">
      <c r="A255" s="327" t="s">
        <v>4496</v>
      </c>
      <c r="B255" s="328">
        <v>4050300010809</v>
      </c>
      <c r="C255" s="329">
        <v>36</v>
      </c>
      <c r="D255" s="329">
        <v>2900</v>
      </c>
      <c r="E255" s="343" t="s">
        <v>3362</v>
      </c>
      <c r="F255" s="343"/>
      <c r="G255" s="343" t="s">
        <v>4268</v>
      </c>
      <c r="H255" s="343">
        <v>10</v>
      </c>
      <c r="I255" s="330">
        <v>8.1999999999999993</v>
      </c>
      <c r="J255" s="354">
        <v>0.10100000000000001</v>
      </c>
      <c r="K255" s="332" t="s">
        <v>4243</v>
      </c>
    </row>
    <row r="256" spans="1:11" s="333" customFormat="1" ht="14.25" customHeight="1" x14ac:dyDescent="0.2">
      <c r="A256" s="327" t="s">
        <v>4497</v>
      </c>
      <c r="B256" s="328">
        <v>4050300010793</v>
      </c>
      <c r="C256" s="329">
        <v>36</v>
      </c>
      <c r="D256" s="329">
        <v>2900</v>
      </c>
      <c r="E256" s="343" t="s">
        <v>3362</v>
      </c>
      <c r="F256" s="343"/>
      <c r="G256" s="343" t="s">
        <v>4268</v>
      </c>
      <c r="H256" s="343">
        <v>10</v>
      </c>
      <c r="I256" s="330">
        <v>8.1999999999999993</v>
      </c>
      <c r="J256" s="354">
        <v>0.10100000000000001</v>
      </c>
      <c r="K256" s="332" t="s">
        <v>4243</v>
      </c>
    </row>
    <row r="257" spans="1:11" s="333" customFormat="1" ht="14.25" customHeight="1" x14ac:dyDescent="0.2">
      <c r="A257" s="327" t="s">
        <v>4498</v>
      </c>
      <c r="B257" s="328">
        <v>4050300010786</v>
      </c>
      <c r="C257" s="329">
        <v>36</v>
      </c>
      <c r="D257" s="329">
        <v>2900</v>
      </c>
      <c r="E257" s="343" t="s">
        <v>3362</v>
      </c>
      <c r="F257" s="343"/>
      <c r="G257" s="343" t="s">
        <v>4268</v>
      </c>
      <c r="H257" s="343">
        <v>10</v>
      </c>
      <c r="I257" s="330">
        <v>8.1999999999999993</v>
      </c>
      <c r="J257" s="354">
        <v>0.10100000000000001</v>
      </c>
      <c r="K257" s="332" t="s">
        <v>4243</v>
      </c>
    </row>
    <row r="258" spans="1:11" s="333" customFormat="1" ht="14.25" customHeight="1" x14ac:dyDescent="0.2">
      <c r="A258" s="327" t="s">
        <v>4499</v>
      </c>
      <c r="B258" s="328">
        <v>4050300328263</v>
      </c>
      <c r="C258" s="329">
        <v>36</v>
      </c>
      <c r="D258" s="329">
        <v>2750</v>
      </c>
      <c r="E258" s="343" t="s">
        <v>3362</v>
      </c>
      <c r="F258" s="343"/>
      <c r="G258" s="343" t="s">
        <v>4268</v>
      </c>
      <c r="H258" s="343">
        <v>10</v>
      </c>
      <c r="I258" s="330">
        <v>8.1999999999999993</v>
      </c>
      <c r="J258" s="354">
        <v>0.10100000000000001</v>
      </c>
      <c r="K258" s="332" t="s">
        <v>4243</v>
      </c>
    </row>
    <row r="259" spans="1:11" s="333" customFormat="1" ht="14.25" customHeight="1" x14ac:dyDescent="0.2">
      <c r="A259" s="356" t="s">
        <v>4500</v>
      </c>
      <c r="B259" s="351"/>
      <c r="C259" s="352"/>
      <c r="D259" s="352"/>
      <c r="E259" s="352"/>
      <c r="F259" s="352"/>
      <c r="G259" s="352"/>
      <c r="H259" s="352"/>
      <c r="I259" s="337"/>
      <c r="J259" s="353"/>
    </row>
    <row r="260" spans="1:11" s="333" customFormat="1" ht="14.25" customHeight="1" x14ac:dyDescent="0.2">
      <c r="A260" s="327" t="s">
        <v>4501</v>
      </c>
      <c r="B260" s="328">
        <v>4050300298894</v>
      </c>
      <c r="C260" s="329">
        <v>40</v>
      </c>
      <c r="D260" s="329">
        <v>3500</v>
      </c>
      <c r="E260" s="343" t="s">
        <v>3362</v>
      </c>
      <c r="F260" s="343"/>
      <c r="G260" s="343" t="s">
        <v>4268</v>
      </c>
      <c r="H260" s="343">
        <v>10</v>
      </c>
      <c r="I260" s="330">
        <v>8.1999999999999993</v>
      </c>
      <c r="J260" s="354">
        <v>0.10100000000000001</v>
      </c>
      <c r="K260" s="332" t="s">
        <v>4243</v>
      </c>
    </row>
    <row r="261" spans="1:11" s="333" customFormat="1" ht="14.25" customHeight="1" x14ac:dyDescent="0.2">
      <c r="A261" s="327" t="s">
        <v>4502</v>
      </c>
      <c r="B261" s="328">
        <v>4050300279909</v>
      </c>
      <c r="C261" s="329">
        <v>40</v>
      </c>
      <c r="D261" s="329">
        <v>3500</v>
      </c>
      <c r="E261" s="343" t="s">
        <v>3362</v>
      </c>
      <c r="F261" s="343"/>
      <c r="G261" s="343" t="s">
        <v>4268</v>
      </c>
      <c r="H261" s="343">
        <v>10</v>
      </c>
      <c r="I261" s="330">
        <v>8.1999999999999993</v>
      </c>
      <c r="J261" s="354">
        <v>0.10100000000000001</v>
      </c>
      <c r="K261" s="332" t="s">
        <v>4243</v>
      </c>
    </row>
    <row r="262" spans="1:11" s="333" customFormat="1" ht="14.25" customHeight="1" x14ac:dyDescent="0.2">
      <c r="A262" s="327" t="s">
        <v>4503</v>
      </c>
      <c r="B262" s="328">
        <v>4050300298917</v>
      </c>
      <c r="C262" s="329">
        <v>55</v>
      </c>
      <c r="D262" s="329">
        <v>4800</v>
      </c>
      <c r="E262" s="343" t="s">
        <v>3362</v>
      </c>
      <c r="F262" s="343"/>
      <c r="G262" s="343" t="s">
        <v>4268</v>
      </c>
      <c r="H262" s="343">
        <v>10</v>
      </c>
      <c r="I262" s="330">
        <v>8.9</v>
      </c>
      <c r="J262" s="354">
        <v>0.10100000000000001</v>
      </c>
      <c r="K262" s="332" t="s">
        <v>4243</v>
      </c>
    </row>
    <row r="263" spans="1:11" s="333" customFormat="1" ht="14.25" customHeight="1" x14ac:dyDescent="0.2">
      <c r="A263" s="327" t="s">
        <v>4504</v>
      </c>
      <c r="B263" s="328">
        <v>4050300295879</v>
      </c>
      <c r="C263" s="329">
        <v>55</v>
      </c>
      <c r="D263" s="329">
        <v>4800</v>
      </c>
      <c r="E263" s="343" t="s">
        <v>3362</v>
      </c>
      <c r="F263" s="343"/>
      <c r="G263" s="343" t="s">
        <v>4268</v>
      </c>
      <c r="H263" s="343">
        <v>10</v>
      </c>
      <c r="I263" s="330">
        <v>8.9</v>
      </c>
      <c r="J263" s="354">
        <v>0.10100000000000001</v>
      </c>
      <c r="K263" s="332" t="s">
        <v>4243</v>
      </c>
    </row>
    <row r="264" spans="1:11" s="333" customFormat="1" ht="14.25" customHeight="1" x14ac:dyDescent="0.2">
      <c r="A264" s="327" t="s">
        <v>4505</v>
      </c>
      <c r="B264" s="328">
        <v>4050300553900</v>
      </c>
      <c r="C264" s="329">
        <v>55</v>
      </c>
      <c r="D264" s="329">
        <v>4560</v>
      </c>
      <c r="E264" s="343" t="s">
        <v>3362</v>
      </c>
      <c r="F264" s="343"/>
      <c r="G264" s="343" t="s">
        <v>4268</v>
      </c>
      <c r="H264" s="343">
        <v>10</v>
      </c>
      <c r="I264" s="330">
        <v>8.9</v>
      </c>
      <c r="J264" s="354">
        <v>0.10100000000000001</v>
      </c>
      <c r="K264" s="332" t="s">
        <v>4243</v>
      </c>
    </row>
    <row r="265" spans="1:11" s="333" customFormat="1" ht="14.25" customHeight="1" x14ac:dyDescent="0.2">
      <c r="A265" s="344" t="s">
        <v>4506</v>
      </c>
      <c r="B265" s="355"/>
      <c r="C265" s="341"/>
      <c r="D265" s="341"/>
      <c r="E265" s="341"/>
      <c r="F265" s="341"/>
      <c r="G265" s="341"/>
      <c r="H265" s="341"/>
      <c r="I265" s="337"/>
      <c r="J265" s="342"/>
    </row>
    <row r="266" spans="1:11" s="333" customFormat="1" ht="14.25" customHeight="1" x14ac:dyDescent="0.2">
      <c r="A266" s="339" t="s">
        <v>4507</v>
      </c>
      <c r="B266" s="355"/>
      <c r="C266" s="341"/>
      <c r="D266" s="341"/>
      <c r="E266" s="341"/>
      <c r="F266" s="341"/>
      <c r="G266" s="341"/>
      <c r="H266" s="341"/>
      <c r="I266" s="337"/>
      <c r="J266" s="342"/>
    </row>
    <row r="267" spans="1:11" s="333" customFormat="1" ht="14.25" customHeight="1" x14ac:dyDescent="0.2">
      <c r="A267" s="339" t="s">
        <v>4508</v>
      </c>
      <c r="B267" s="355"/>
      <c r="C267" s="341"/>
      <c r="D267" s="341"/>
      <c r="E267" s="341"/>
      <c r="F267" s="341"/>
      <c r="G267" s="341"/>
      <c r="H267" s="341"/>
      <c r="I267" s="337"/>
      <c r="J267" s="342"/>
    </row>
    <row r="268" spans="1:11" s="333" customFormat="1" ht="14.25" customHeight="1" x14ac:dyDescent="0.2">
      <c r="A268" s="357" t="s">
        <v>4509</v>
      </c>
      <c r="B268" s="351"/>
      <c r="C268" s="352"/>
      <c r="D268" s="352"/>
      <c r="E268" s="352"/>
      <c r="F268" s="352"/>
      <c r="G268" s="352"/>
      <c r="H268" s="352"/>
      <c r="I268" s="337"/>
      <c r="J268" s="353"/>
    </row>
    <row r="269" spans="1:11" s="333" customFormat="1" ht="14.25" customHeight="1" x14ac:dyDescent="0.2">
      <c r="A269" s="327" t="s">
        <v>4510</v>
      </c>
      <c r="B269" s="328">
        <v>4050300321400</v>
      </c>
      <c r="C269" s="329">
        <v>55</v>
      </c>
      <c r="D269" s="329">
        <v>4000</v>
      </c>
      <c r="E269" s="343" t="s">
        <v>3362</v>
      </c>
      <c r="F269" s="343"/>
      <c r="G269" s="343" t="s">
        <v>4268</v>
      </c>
      <c r="H269" s="343">
        <v>10</v>
      </c>
      <c r="I269" s="330">
        <v>10.9</v>
      </c>
      <c r="J269" s="354">
        <v>0.10100000000000001</v>
      </c>
      <c r="K269" s="332" t="s">
        <v>4243</v>
      </c>
    </row>
    <row r="270" spans="1:11" s="333" customFormat="1" ht="14.25" customHeight="1" x14ac:dyDescent="0.2">
      <c r="A270" s="344" t="s">
        <v>4511</v>
      </c>
      <c r="B270" s="340"/>
      <c r="C270" s="341"/>
      <c r="D270" s="341"/>
      <c r="E270" s="341"/>
      <c r="F270" s="341"/>
      <c r="G270" s="341"/>
      <c r="H270" s="341"/>
      <c r="I270" s="337"/>
      <c r="J270" s="342"/>
    </row>
    <row r="271" spans="1:11" s="333" customFormat="1" ht="14.25" customHeight="1" x14ac:dyDescent="0.2">
      <c r="A271" s="344" t="s">
        <v>4512</v>
      </c>
      <c r="B271" s="340"/>
      <c r="C271" s="341"/>
      <c r="D271" s="341"/>
      <c r="E271" s="341"/>
      <c r="F271" s="341"/>
      <c r="G271" s="341"/>
      <c r="H271" s="341"/>
      <c r="I271" s="337"/>
      <c r="J271" s="342"/>
    </row>
    <row r="272" spans="1:11" s="333" customFormat="1" ht="14.25" customHeight="1" x14ac:dyDescent="0.2">
      <c r="A272" s="327" t="s">
        <v>4513</v>
      </c>
      <c r="B272" s="328">
        <v>4050300333540</v>
      </c>
      <c r="C272" s="329">
        <v>18</v>
      </c>
      <c r="D272" s="343" t="s">
        <v>4247</v>
      </c>
      <c r="E272" s="343" t="s">
        <v>3374</v>
      </c>
      <c r="F272" s="343"/>
      <c r="G272" s="343" t="s">
        <v>4268</v>
      </c>
      <c r="H272" s="343">
        <v>10</v>
      </c>
      <c r="I272" s="330">
        <v>16.600000000000001</v>
      </c>
      <c r="J272" s="354">
        <v>0.10100000000000001</v>
      </c>
      <c r="K272" s="332" t="s">
        <v>4243</v>
      </c>
    </row>
    <row r="273" spans="1:11" s="333" customFormat="1" ht="14.25" customHeight="1" x14ac:dyDescent="0.2">
      <c r="A273" s="327" t="s">
        <v>4514</v>
      </c>
      <c r="B273" s="328">
        <v>4050300333526</v>
      </c>
      <c r="C273" s="329">
        <v>18</v>
      </c>
      <c r="D273" s="343" t="s">
        <v>4247</v>
      </c>
      <c r="E273" s="343" t="s">
        <v>3374</v>
      </c>
      <c r="F273" s="343"/>
      <c r="G273" s="343" t="s">
        <v>4268</v>
      </c>
      <c r="H273" s="343">
        <v>10</v>
      </c>
      <c r="I273" s="330">
        <v>16.600000000000001</v>
      </c>
      <c r="J273" s="354">
        <v>0.10100000000000001</v>
      </c>
      <c r="K273" s="332" t="s">
        <v>4243</v>
      </c>
    </row>
    <row r="274" spans="1:11" s="333" customFormat="1" ht="14.25" customHeight="1" x14ac:dyDescent="0.2">
      <c r="A274" s="327" t="s">
        <v>4515</v>
      </c>
      <c r="B274" s="328">
        <v>4050300333601</v>
      </c>
      <c r="C274" s="329">
        <v>24</v>
      </c>
      <c r="D274" s="329">
        <v>1700</v>
      </c>
      <c r="E274" s="343" t="s">
        <v>3374</v>
      </c>
      <c r="F274" s="343"/>
      <c r="G274" s="343" t="s">
        <v>4268</v>
      </c>
      <c r="H274" s="343">
        <v>10</v>
      </c>
      <c r="I274" s="330">
        <v>18</v>
      </c>
      <c r="J274" s="354">
        <v>0.10100000000000001</v>
      </c>
      <c r="K274" s="332" t="s">
        <v>4243</v>
      </c>
    </row>
    <row r="275" spans="1:11" s="333" customFormat="1" ht="14.25" customHeight="1" x14ac:dyDescent="0.2">
      <c r="A275" s="327" t="s">
        <v>4516</v>
      </c>
      <c r="B275" s="328">
        <v>4050300333588</v>
      </c>
      <c r="C275" s="329">
        <v>24</v>
      </c>
      <c r="D275" s="329">
        <v>1700</v>
      </c>
      <c r="E275" s="343" t="s">
        <v>3374</v>
      </c>
      <c r="F275" s="343"/>
      <c r="G275" s="343" t="s">
        <v>4268</v>
      </c>
      <c r="H275" s="343">
        <v>10</v>
      </c>
      <c r="I275" s="330">
        <v>18</v>
      </c>
      <c r="J275" s="354">
        <v>0.10100000000000001</v>
      </c>
      <c r="K275" s="332" t="s">
        <v>4243</v>
      </c>
    </row>
    <row r="276" spans="1:11" s="333" customFormat="1" ht="14.25" customHeight="1" x14ac:dyDescent="0.2">
      <c r="A276" s="327" t="s">
        <v>4517</v>
      </c>
      <c r="B276" s="328">
        <v>4050300312187</v>
      </c>
      <c r="C276" s="329">
        <v>36</v>
      </c>
      <c r="D276" s="329">
        <v>2800</v>
      </c>
      <c r="E276" s="343" t="s">
        <v>3374</v>
      </c>
      <c r="F276" s="343"/>
      <c r="G276" s="343" t="s">
        <v>4268</v>
      </c>
      <c r="H276" s="343">
        <v>10</v>
      </c>
      <c r="I276" s="330">
        <v>18.3</v>
      </c>
      <c r="J276" s="354">
        <v>0.10100000000000001</v>
      </c>
      <c r="K276" s="332" t="s">
        <v>4243</v>
      </c>
    </row>
    <row r="277" spans="1:11" s="333" customFormat="1" ht="14.25" customHeight="1" x14ac:dyDescent="0.2">
      <c r="A277" s="327" t="s">
        <v>4518</v>
      </c>
      <c r="B277" s="328">
        <v>4050300299051</v>
      </c>
      <c r="C277" s="329">
        <v>36</v>
      </c>
      <c r="D277" s="329">
        <v>2800</v>
      </c>
      <c r="E277" s="343" t="s">
        <v>3374</v>
      </c>
      <c r="F277" s="343"/>
      <c r="G277" s="343" t="s">
        <v>4268</v>
      </c>
      <c r="H277" s="343">
        <v>10</v>
      </c>
      <c r="I277" s="330">
        <v>18.3</v>
      </c>
      <c r="J277" s="354">
        <v>0.10100000000000001</v>
      </c>
      <c r="K277" s="332" t="s">
        <v>4243</v>
      </c>
    </row>
    <row r="278" spans="1:11" s="333" customFormat="1" ht="14.25" customHeight="1" x14ac:dyDescent="0.2">
      <c r="A278" s="327" t="s">
        <v>4519</v>
      </c>
      <c r="B278" s="328">
        <v>4050300299037</v>
      </c>
      <c r="C278" s="329">
        <v>36</v>
      </c>
      <c r="D278" s="329">
        <v>2800</v>
      </c>
      <c r="E278" s="343" t="s">
        <v>3374</v>
      </c>
      <c r="F278" s="343"/>
      <c r="G278" s="343" t="s">
        <v>4268</v>
      </c>
      <c r="H278" s="343">
        <v>10</v>
      </c>
      <c r="I278" s="330">
        <v>18.3</v>
      </c>
      <c r="J278" s="354">
        <v>0.10100000000000001</v>
      </c>
      <c r="K278" s="332" t="s">
        <v>4243</v>
      </c>
    </row>
    <row r="279" spans="1:11" s="333" customFormat="1" ht="14.25" customHeight="1" x14ac:dyDescent="0.2">
      <c r="A279" s="344" t="s">
        <v>4520</v>
      </c>
      <c r="B279" s="340"/>
      <c r="C279" s="341"/>
      <c r="D279" s="341"/>
      <c r="E279" s="341"/>
      <c r="F279" s="341"/>
      <c r="G279" s="341"/>
      <c r="H279" s="341"/>
      <c r="I279" s="337"/>
      <c r="J279" s="342"/>
    </row>
    <row r="280" spans="1:11" s="333" customFormat="1" ht="14.25" customHeight="1" x14ac:dyDescent="0.2">
      <c r="A280" s="344" t="s">
        <v>4521</v>
      </c>
      <c r="B280" s="340"/>
      <c r="C280" s="341"/>
      <c r="D280" s="341"/>
      <c r="E280" s="341"/>
      <c r="F280" s="341"/>
      <c r="G280" s="341"/>
      <c r="H280" s="341"/>
      <c r="I280" s="337"/>
      <c r="J280" s="342"/>
    </row>
    <row r="281" spans="1:11" s="333" customFormat="1" ht="14.25" customHeight="1" x14ac:dyDescent="0.2">
      <c r="A281" s="327" t="s">
        <v>4522</v>
      </c>
      <c r="B281" s="328">
        <v>4050300816852</v>
      </c>
      <c r="C281" s="329">
        <v>16</v>
      </c>
      <c r="D281" s="329">
        <v>1050</v>
      </c>
      <c r="E281" s="343" t="s">
        <v>3415</v>
      </c>
      <c r="F281" s="343"/>
      <c r="G281" s="343" t="s">
        <v>4268</v>
      </c>
      <c r="H281" s="343">
        <v>20</v>
      </c>
      <c r="I281" s="330">
        <v>8.1</v>
      </c>
      <c r="J281" s="354">
        <v>0.10100000000000001</v>
      </c>
      <c r="K281" s="332" t="s">
        <v>4243</v>
      </c>
    </row>
    <row r="282" spans="1:11" s="333" customFormat="1" ht="14.25" customHeight="1" x14ac:dyDescent="0.2">
      <c r="A282" s="327" t="s">
        <v>4523</v>
      </c>
      <c r="B282" s="328">
        <v>4050300816838</v>
      </c>
      <c r="C282" s="329">
        <v>16</v>
      </c>
      <c r="D282" s="329">
        <v>1050</v>
      </c>
      <c r="E282" s="343" t="s">
        <v>3415</v>
      </c>
      <c r="F282" s="343"/>
      <c r="G282" s="343" t="s">
        <v>4268</v>
      </c>
      <c r="H282" s="343">
        <v>20</v>
      </c>
      <c r="I282" s="330">
        <v>8.1</v>
      </c>
      <c r="J282" s="354">
        <v>0.10100000000000001</v>
      </c>
      <c r="K282" s="332" t="s">
        <v>4243</v>
      </c>
    </row>
    <row r="283" spans="1:11" s="333" customFormat="1" ht="14.25" customHeight="1" x14ac:dyDescent="0.2">
      <c r="A283" s="327" t="s">
        <v>4524</v>
      </c>
      <c r="B283" s="328">
        <v>4050300816913</v>
      </c>
      <c r="C283" s="329">
        <v>28</v>
      </c>
      <c r="D283" s="329">
        <v>2050</v>
      </c>
      <c r="E283" s="343" t="s">
        <v>3415</v>
      </c>
      <c r="F283" s="343"/>
      <c r="G283" s="343" t="s">
        <v>4268</v>
      </c>
      <c r="H283" s="343">
        <v>20</v>
      </c>
      <c r="I283" s="330">
        <v>10.9</v>
      </c>
      <c r="J283" s="354">
        <v>0.10100000000000001</v>
      </c>
      <c r="K283" s="332" t="s">
        <v>4243</v>
      </c>
    </row>
    <row r="284" spans="1:11" s="333" customFormat="1" ht="14.25" customHeight="1" x14ac:dyDescent="0.2">
      <c r="A284" s="327" t="s">
        <v>4525</v>
      </c>
      <c r="B284" s="328">
        <v>4050300816937</v>
      </c>
      <c r="C284" s="329">
        <v>28</v>
      </c>
      <c r="D284" s="329">
        <v>2050</v>
      </c>
      <c r="E284" s="343" t="s">
        <v>3415</v>
      </c>
      <c r="F284" s="343"/>
      <c r="G284" s="343" t="s">
        <v>4268</v>
      </c>
      <c r="H284" s="343">
        <v>20</v>
      </c>
      <c r="I284" s="330">
        <v>10.9</v>
      </c>
      <c r="J284" s="354">
        <v>0.10100000000000001</v>
      </c>
      <c r="K284" s="332" t="s">
        <v>4243</v>
      </c>
    </row>
    <row r="285" spans="1:11" s="333" customFormat="1" ht="14.25" customHeight="1" x14ac:dyDescent="0.2">
      <c r="A285" s="344" t="s">
        <v>4526</v>
      </c>
      <c r="B285" s="340"/>
      <c r="C285" s="341"/>
      <c r="D285" s="341"/>
      <c r="E285" s="341"/>
      <c r="F285" s="341"/>
      <c r="G285" s="341"/>
      <c r="H285" s="341"/>
      <c r="I285" s="337"/>
      <c r="J285" s="342"/>
    </row>
    <row r="286" spans="1:11" s="333" customFormat="1" ht="14.25" customHeight="1" x14ac:dyDescent="0.2">
      <c r="A286" s="344" t="s">
        <v>4527</v>
      </c>
      <c r="B286" s="340"/>
      <c r="C286" s="341"/>
      <c r="D286" s="341"/>
      <c r="E286" s="341"/>
      <c r="F286" s="341"/>
      <c r="G286" s="341"/>
      <c r="H286" s="341"/>
      <c r="I286" s="337"/>
      <c r="J286" s="342"/>
    </row>
    <row r="287" spans="1:11" s="333" customFormat="1" ht="14.25" customHeight="1" x14ac:dyDescent="0.2">
      <c r="A287" s="327" t="s">
        <v>4528</v>
      </c>
      <c r="B287" s="328">
        <v>4050300816890</v>
      </c>
      <c r="C287" s="329">
        <v>16</v>
      </c>
      <c r="D287" s="329">
        <v>1050</v>
      </c>
      <c r="E287" s="343" t="s">
        <v>4529</v>
      </c>
      <c r="F287" s="343"/>
      <c r="G287" s="343" t="s">
        <v>4268</v>
      </c>
      <c r="H287" s="343">
        <v>20</v>
      </c>
      <c r="I287" s="330">
        <v>8.1</v>
      </c>
      <c r="J287" s="354">
        <v>0.10100000000000001</v>
      </c>
      <c r="K287" s="332" t="s">
        <v>4243</v>
      </c>
    </row>
    <row r="288" spans="1:11" s="333" customFormat="1" ht="14.25" customHeight="1" x14ac:dyDescent="0.2">
      <c r="A288" s="327" t="s">
        <v>4530</v>
      </c>
      <c r="B288" s="328">
        <v>4050300816876</v>
      </c>
      <c r="C288" s="329">
        <v>16</v>
      </c>
      <c r="D288" s="329">
        <v>1050</v>
      </c>
      <c r="E288" s="343" t="s">
        <v>4529</v>
      </c>
      <c r="F288" s="343"/>
      <c r="G288" s="343" t="s">
        <v>4268</v>
      </c>
      <c r="H288" s="343">
        <v>20</v>
      </c>
      <c r="I288" s="330">
        <v>8.1</v>
      </c>
      <c r="J288" s="354">
        <v>0.10100000000000001</v>
      </c>
      <c r="K288" s="332" t="s">
        <v>4243</v>
      </c>
    </row>
    <row r="289" spans="1:11" s="333" customFormat="1" ht="14.25" customHeight="1" x14ac:dyDescent="0.2">
      <c r="A289" s="327" t="s">
        <v>4531</v>
      </c>
      <c r="B289" s="328">
        <v>4050300816951</v>
      </c>
      <c r="C289" s="329">
        <v>28</v>
      </c>
      <c r="D289" s="329">
        <v>2050</v>
      </c>
      <c r="E289" s="343" t="s">
        <v>4529</v>
      </c>
      <c r="F289" s="343"/>
      <c r="G289" s="343" t="s">
        <v>4268</v>
      </c>
      <c r="H289" s="343">
        <v>20</v>
      </c>
      <c r="I289" s="330">
        <v>10.9</v>
      </c>
      <c r="J289" s="354">
        <v>0.10100000000000001</v>
      </c>
      <c r="K289" s="332" t="s">
        <v>4243</v>
      </c>
    </row>
    <row r="290" spans="1:11" s="333" customFormat="1" ht="14.25" customHeight="1" x14ac:dyDescent="0.2">
      <c r="A290" s="327" t="s">
        <v>4532</v>
      </c>
      <c r="B290" s="328">
        <v>4050300816982</v>
      </c>
      <c r="C290" s="329">
        <v>28</v>
      </c>
      <c r="D290" s="329">
        <v>2050</v>
      </c>
      <c r="E290" s="343" t="s">
        <v>4529</v>
      </c>
      <c r="F290" s="343"/>
      <c r="G290" s="343" t="s">
        <v>4268</v>
      </c>
      <c r="H290" s="343">
        <v>20</v>
      </c>
      <c r="I290" s="330">
        <v>10.9</v>
      </c>
      <c r="J290" s="354">
        <v>0.10100000000000001</v>
      </c>
      <c r="K290" s="332" t="s">
        <v>4243</v>
      </c>
    </row>
    <row r="291" spans="1:11" s="333" customFormat="1" ht="14.25" customHeight="1" x14ac:dyDescent="0.2">
      <c r="A291" s="327" t="s">
        <v>4533</v>
      </c>
      <c r="B291" s="328">
        <v>4050300817002</v>
      </c>
      <c r="C291" s="329">
        <v>38</v>
      </c>
      <c r="D291" s="329">
        <v>2700</v>
      </c>
      <c r="E291" s="343" t="s">
        <v>4529</v>
      </c>
      <c r="F291" s="343"/>
      <c r="G291" s="343" t="s">
        <v>4268</v>
      </c>
      <c r="H291" s="343">
        <v>20</v>
      </c>
      <c r="I291" s="330">
        <v>11.2</v>
      </c>
      <c r="J291" s="354">
        <v>0.10100000000000001</v>
      </c>
      <c r="K291" s="332" t="s">
        <v>4243</v>
      </c>
    </row>
    <row r="292" spans="1:11" s="333" customFormat="1" ht="14.25" customHeight="1" x14ac:dyDescent="0.2">
      <c r="A292" s="327" t="s">
        <v>4534</v>
      </c>
      <c r="B292" s="328">
        <v>4050300817026</v>
      </c>
      <c r="C292" s="329">
        <v>38</v>
      </c>
      <c r="D292" s="329">
        <v>2700</v>
      </c>
      <c r="E292" s="343" t="s">
        <v>4529</v>
      </c>
      <c r="F292" s="343"/>
      <c r="G292" s="343" t="s">
        <v>4268</v>
      </c>
      <c r="H292" s="343">
        <v>20</v>
      </c>
      <c r="I292" s="330">
        <v>11.2</v>
      </c>
      <c r="J292" s="354">
        <v>0.10100000000000001</v>
      </c>
      <c r="K292" s="332" t="s">
        <v>4243</v>
      </c>
    </row>
    <row r="293" spans="1:11" s="333" customFormat="1" ht="14.25" customHeight="1" x14ac:dyDescent="0.2">
      <c r="A293" s="344" t="s">
        <v>4535</v>
      </c>
      <c r="B293" s="340"/>
      <c r="C293" s="341"/>
      <c r="D293" s="341"/>
      <c r="E293" s="341"/>
      <c r="F293" s="341"/>
      <c r="G293" s="341"/>
      <c r="H293" s="341"/>
      <c r="I293" s="337"/>
      <c r="J293" s="342"/>
    </row>
    <row r="294" spans="1:11" s="333" customFormat="1" ht="14.25" customHeight="1" x14ac:dyDescent="0.2">
      <c r="A294" s="344" t="s">
        <v>4536</v>
      </c>
      <c r="B294" s="340"/>
      <c r="C294" s="341"/>
      <c r="D294" s="341"/>
      <c r="E294" s="341"/>
      <c r="F294" s="341"/>
      <c r="G294" s="341"/>
      <c r="H294" s="341"/>
      <c r="I294" s="337"/>
      <c r="J294" s="342"/>
    </row>
    <row r="295" spans="1:11" s="333" customFormat="1" ht="14.25" customHeight="1" x14ac:dyDescent="0.2">
      <c r="A295" s="339" t="s">
        <v>4537</v>
      </c>
      <c r="B295" s="340"/>
      <c r="C295" s="341"/>
      <c r="D295" s="341"/>
      <c r="E295" s="341"/>
      <c r="F295" s="341"/>
      <c r="G295" s="341"/>
      <c r="H295" s="341"/>
      <c r="I295" s="337"/>
      <c r="J295" s="342"/>
    </row>
    <row r="296" spans="1:11" s="333" customFormat="1" ht="14.25" customHeight="1" x14ac:dyDescent="0.2">
      <c r="A296" s="327" t="s">
        <v>4538</v>
      </c>
      <c r="B296" s="328">
        <v>4050300854045</v>
      </c>
      <c r="C296" s="343" t="s">
        <v>1948</v>
      </c>
      <c r="D296" s="343" t="s">
        <v>1948</v>
      </c>
      <c r="E296" s="343" t="s">
        <v>1948</v>
      </c>
      <c r="F296" s="343"/>
      <c r="G296" s="343"/>
      <c r="H296" s="343">
        <v>400</v>
      </c>
      <c r="I296" s="330">
        <v>1.2</v>
      </c>
      <c r="J296" s="354">
        <v>0</v>
      </c>
      <c r="K296" s="332"/>
    </row>
    <row r="297" spans="1:11" s="333" customFormat="1" ht="14.25" customHeight="1" x14ac:dyDescent="0.2">
      <c r="A297" s="327" t="s">
        <v>4538</v>
      </c>
      <c r="B297" s="328">
        <v>4050300270166</v>
      </c>
      <c r="C297" s="343" t="s">
        <v>1948</v>
      </c>
      <c r="D297" s="343" t="s">
        <v>1948</v>
      </c>
      <c r="E297" s="343" t="s">
        <v>1948</v>
      </c>
      <c r="F297" s="343"/>
      <c r="G297" s="343"/>
      <c r="H297" s="343">
        <v>1200</v>
      </c>
      <c r="I297" s="330">
        <v>1.1000000000000001</v>
      </c>
      <c r="J297" s="354">
        <v>0</v>
      </c>
      <c r="K297" s="332"/>
    </row>
    <row r="298" spans="1:11" s="333" customFormat="1" ht="14.25" customHeight="1" x14ac:dyDescent="0.2">
      <c r="A298" s="327" t="s">
        <v>4539</v>
      </c>
      <c r="B298" s="328">
        <v>4050300422855</v>
      </c>
      <c r="C298" s="343" t="s">
        <v>1948</v>
      </c>
      <c r="D298" s="343" t="s">
        <v>1948</v>
      </c>
      <c r="E298" s="343" t="s">
        <v>1948</v>
      </c>
      <c r="F298" s="343"/>
      <c r="G298" s="343"/>
      <c r="H298" s="343">
        <v>1200</v>
      </c>
      <c r="I298" s="330">
        <v>5.5</v>
      </c>
      <c r="J298" s="354">
        <v>0</v>
      </c>
      <c r="K298" s="332"/>
    </row>
    <row r="299" spans="1:11" s="333" customFormat="1" ht="14.25" customHeight="1" x14ac:dyDescent="0.2">
      <c r="A299" s="327" t="s">
        <v>4539</v>
      </c>
      <c r="B299" s="328">
        <v>4050300854106</v>
      </c>
      <c r="C299" s="343" t="s">
        <v>1948</v>
      </c>
      <c r="D299" s="343" t="s">
        <v>1948</v>
      </c>
      <c r="E299" s="343" t="s">
        <v>1948</v>
      </c>
      <c r="F299" s="343"/>
      <c r="G299" s="343"/>
      <c r="H299" s="343">
        <v>200</v>
      </c>
      <c r="I299" s="330">
        <v>5.5</v>
      </c>
      <c r="J299" s="354">
        <v>0</v>
      </c>
      <c r="K299" s="332"/>
    </row>
    <row r="300" spans="1:11" s="333" customFormat="1" ht="14.25" customHeight="1" x14ac:dyDescent="0.2">
      <c r="A300" s="327" t="s">
        <v>4540</v>
      </c>
      <c r="B300" s="328">
        <v>4050300854120</v>
      </c>
      <c r="C300" s="343" t="s">
        <v>1948</v>
      </c>
      <c r="D300" s="343" t="s">
        <v>1948</v>
      </c>
      <c r="E300" s="343" t="s">
        <v>1948</v>
      </c>
      <c r="F300" s="343"/>
      <c r="G300" s="343"/>
      <c r="H300" s="343">
        <v>200</v>
      </c>
      <c r="I300" s="330">
        <v>6</v>
      </c>
      <c r="J300" s="354">
        <v>0</v>
      </c>
      <c r="K300" s="332"/>
    </row>
    <row r="301" spans="1:11" s="333" customFormat="1" ht="14.25" customHeight="1" x14ac:dyDescent="0.2">
      <c r="A301" s="357" t="s">
        <v>4541</v>
      </c>
      <c r="B301" s="351"/>
      <c r="C301" s="352"/>
      <c r="D301" s="352"/>
      <c r="E301" s="352"/>
      <c r="F301" s="352"/>
      <c r="G301" s="352"/>
      <c r="H301" s="352"/>
      <c r="I301" s="337"/>
      <c r="J301" s="353"/>
    </row>
    <row r="302" spans="1:11" s="333" customFormat="1" ht="14.25" customHeight="1" x14ac:dyDescent="0.2">
      <c r="A302" s="327" t="s">
        <v>4398</v>
      </c>
      <c r="B302" s="328">
        <v>4050300012803</v>
      </c>
      <c r="C302" s="343" t="s">
        <v>1948</v>
      </c>
      <c r="D302" s="343" t="s">
        <v>1948</v>
      </c>
      <c r="E302" s="343" t="s">
        <v>1948</v>
      </c>
      <c r="F302" s="343"/>
      <c r="G302" s="343"/>
      <c r="H302" s="343">
        <v>1200</v>
      </c>
      <c r="I302" s="330">
        <v>1.1000000000000001</v>
      </c>
      <c r="J302" s="354">
        <v>0</v>
      </c>
      <c r="K302" s="332"/>
    </row>
    <row r="303" spans="1:11" s="333" customFormat="1" ht="14.25" customHeight="1" x14ac:dyDescent="0.2">
      <c r="A303" s="327" t="s">
        <v>4398</v>
      </c>
      <c r="B303" s="328">
        <v>4050300854083</v>
      </c>
      <c r="C303" s="343" t="s">
        <v>1948</v>
      </c>
      <c r="D303" s="343" t="s">
        <v>1948</v>
      </c>
      <c r="E303" s="343" t="s">
        <v>1948</v>
      </c>
      <c r="F303" s="343"/>
      <c r="G303" s="343"/>
      <c r="H303" s="343">
        <v>400</v>
      </c>
      <c r="I303" s="330">
        <v>1.2</v>
      </c>
      <c r="J303" s="354">
        <v>0</v>
      </c>
      <c r="K303" s="332"/>
    </row>
    <row r="304" spans="1:11" s="333" customFormat="1" ht="14.25" customHeight="1" x14ac:dyDescent="0.2">
      <c r="A304" s="327" t="s">
        <v>4399</v>
      </c>
      <c r="B304" s="328">
        <v>4050300854069</v>
      </c>
      <c r="C304" s="343" t="s">
        <v>1948</v>
      </c>
      <c r="D304" s="343" t="s">
        <v>1948</v>
      </c>
      <c r="E304" s="343" t="s">
        <v>1948</v>
      </c>
      <c r="F304" s="343"/>
      <c r="G304" s="343"/>
      <c r="H304" s="343">
        <v>200</v>
      </c>
      <c r="I304" s="330">
        <v>6</v>
      </c>
      <c r="J304" s="354">
        <v>0</v>
      </c>
      <c r="K304" s="332"/>
    </row>
    <row r="305" spans="1:11" s="321" customFormat="1" ht="14.25" customHeight="1" thickBot="1" x14ac:dyDescent="0.25">
      <c r="A305" s="316" t="s">
        <v>4542</v>
      </c>
      <c r="B305" s="317"/>
      <c r="C305" s="318"/>
      <c r="D305" s="318"/>
      <c r="E305" s="318"/>
      <c r="F305" s="318"/>
      <c r="G305" s="318"/>
      <c r="H305" s="318"/>
      <c r="I305" s="319"/>
      <c r="J305" s="320"/>
      <c r="K305" s="333"/>
    </row>
    <row r="306" spans="1:11" s="333" customFormat="1" ht="14.25" customHeight="1" x14ac:dyDescent="0.2">
      <c r="A306" s="344" t="s">
        <v>4543</v>
      </c>
      <c r="B306" s="340"/>
      <c r="C306" s="341"/>
      <c r="D306" s="341"/>
      <c r="E306" s="341"/>
      <c r="F306" s="341"/>
      <c r="G306" s="341"/>
      <c r="H306" s="341"/>
      <c r="I306" s="337"/>
      <c r="J306" s="342"/>
    </row>
    <row r="307" spans="1:11" s="333" customFormat="1" ht="14.25" customHeight="1" x14ac:dyDescent="0.2">
      <c r="A307" s="344" t="s">
        <v>4544</v>
      </c>
      <c r="B307" s="340"/>
      <c r="C307" s="341"/>
      <c r="D307" s="341"/>
      <c r="E307" s="341"/>
      <c r="F307" s="341"/>
      <c r="G307" s="341"/>
      <c r="H307" s="341"/>
      <c r="I307" s="337"/>
      <c r="J307" s="342"/>
    </row>
    <row r="308" spans="1:11" s="333" customFormat="1" ht="14.25" customHeight="1" x14ac:dyDescent="0.2">
      <c r="A308" s="327" t="s">
        <v>4545</v>
      </c>
      <c r="B308" s="328">
        <v>4052899378339</v>
      </c>
      <c r="C308" s="329">
        <v>70</v>
      </c>
      <c r="D308" s="329">
        <v>8000</v>
      </c>
      <c r="E308" s="343" t="s">
        <v>3270</v>
      </c>
      <c r="F308" s="343"/>
      <c r="G308" s="343" t="s">
        <v>4085</v>
      </c>
      <c r="H308" s="343">
        <v>12</v>
      </c>
      <c r="I308" s="330">
        <v>50.1</v>
      </c>
      <c r="J308" s="354">
        <v>0.10100000000000001</v>
      </c>
      <c r="K308" s="332"/>
    </row>
    <row r="309" spans="1:11" s="333" customFormat="1" ht="14.25" customHeight="1" x14ac:dyDescent="0.2">
      <c r="A309" s="344" t="s">
        <v>4546</v>
      </c>
      <c r="B309" s="340"/>
      <c r="C309" s="341"/>
      <c r="D309" s="341"/>
      <c r="E309" s="341"/>
      <c r="F309" s="341"/>
      <c r="G309" s="341"/>
      <c r="H309" s="341"/>
      <c r="I309" s="337"/>
      <c r="J309" s="342"/>
    </row>
    <row r="310" spans="1:11" s="333" customFormat="1" ht="14.25" customHeight="1" x14ac:dyDescent="0.2">
      <c r="A310" s="344" t="s">
        <v>4547</v>
      </c>
      <c r="B310" s="340"/>
      <c r="C310" s="341"/>
      <c r="D310" s="341"/>
      <c r="E310" s="341"/>
      <c r="F310" s="341"/>
      <c r="G310" s="341"/>
      <c r="H310" s="341"/>
      <c r="I310" s="337"/>
      <c r="J310" s="342"/>
    </row>
    <row r="311" spans="1:11" s="333" customFormat="1" ht="14.25" customHeight="1" x14ac:dyDescent="0.2">
      <c r="A311" s="327" t="s">
        <v>4548</v>
      </c>
      <c r="B311" s="328">
        <v>4008321974341</v>
      </c>
      <c r="C311" s="329">
        <v>70</v>
      </c>
      <c r="D311" s="329">
        <v>5300</v>
      </c>
      <c r="E311" s="343" t="s">
        <v>4549</v>
      </c>
      <c r="F311" s="343"/>
      <c r="G311" s="343" t="s">
        <v>4268</v>
      </c>
      <c r="H311" s="343">
        <v>12</v>
      </c>
      <c r="I311" s="330">
        <v>71.5</v>
      </c>
      <c r="J311" s="354">
        <v>0.10100000000000001</v>
      </c>
      <c r="K311" s="332"/>
    </row>
    <row r="312" spans="1:11" s="333" customFormat="1" ht="14.25" customHeight="1" x14ac:dyDescent="0.2">
      <c r="A312" s="339" t="s">
        <v>4550</v>
      </c>
      <c r="B312" s="340"/>
      <c r="C312" s="341"/>
      <c r="D312" s="341"/>
      <c r="E312" s="341"/>
      <c r="F312" s="341"/>
      <c r="G312" s="341"/>
      <c r="H312" s="341"/>
      <c r="I312" s="337"/>
      <c r="J312" s="342"/>
    </row>
    <row r="313" spans="1:11" s="333" customFormat="1" ht="14.25" customHeight="1" x14ac:dyDescent="0.2">
      <c r="A313" s="339" t="s">
        <v>4551</v>
      </c>
      <c r="B313" s="340"/>
      <c r="C313" s="341"/>
      <c r="D313" s="341"/>
      <c r="E313" s="341"/>
      <c r="F313" s="341"/>
      <c r="G313" s="341"/>
      <c r="H313" s="341"/>
      <c r="I313" s="337"/>
      <c r="J313" s="342"/>
    </row>
    <row r="314" spans="1:11" s="333" customFormat="1" ht="14.25" customHeight="1" x14ac:dyDescent="0.2">
      <c r="A314" s="344" t="s">
        <v>4552</v>
      </c>
      <c r="B314" s="340"/>
      <c r="C314" s="341"/>
      <c r="D314" s="341"/>
      <c r="E314" s="341"/>
      <c r="F314" s="341"/>
      <c r="G314" s="341"/>
      <c r="H314" s="341"/>
      <c r="I314" s="337"/>
      <c r="J314" s="342"/>
    </row>
    <row r="315" spans="1:11" s="333" customFormat="1" ht="14.25" customHeight="1" x14ac:dyDescent="0.2">
      <c r="A315" s="344" t="s">
        <v>4547</v>
      </c>
      <c r="B315" s="340"/>
      <c r="C315" s="341"/>
      <c r="D315" s="341"/>
      <c r="E315" s="341"/>
      <c r="F315" s="341"/>
      <c r="G315" s="341"/>
      <c r="H315" s="341"/>
      <c r="I315" s="337"/>
      <c r="J315" s="342"/>
    </row>
    <row r="316" spans="1:11" s="333" customFormat="1" ht="14.25" customHeight="1" x14ac:dyDescent="0.2">
      <c r="A316" s="327" t="s">
        <v>4553</v>
      </c>
      <c r="B316" s="328">
        <v>4008321678300</v>
      </c>
      <c r="C316" s="329">
        <v>70</v>
      </c>
      <c r="D316" s="329">
        <v>5925</v>
      </c>
      <c r="E316" s="343" t="s">
        <v>4554</v>
      </c>
      <c r="F316" s="343"/>
      <c r="G316" s="343" t="s">
        <v>4268</v>
      </c>
      <c r="H316" s="343">
        <v>12</v>
      </c>
      <c r="I316" s="330">
        <v>21.7</v>
      </c>
      <c r="J316" s="354">
        <v>0.10100000000000001</v>
      </c>
      <c r="K316" s="332"/>
    </row>
    <row r="317" spans="1:11" s="333" customFormat="1" ht="14.25" customHeight="1" x14ac:dyDescent="0.2">
      <c r="A317" s="327" t="s">
        <v>4555</v>
      </c>
      <c r="B317" s="328">
        <v>4008321678324</v>
      </c>
      <c r="C317" s="329">
        <v>70</v>
      </c>
      <c r="D317" s="329">
        <v>6500</v>
      </c>
      <c r="E317" s="343" t="s">
        <v>4554</v>
      </c>
      <c r="F317" s="343"/>
      <c r="G317" s="343" t="s">
        <v>4268</v>
      </c>
      <c r="H317" s="343">
        <v>12</v>
      </c>
      <c r="I317" s="330">
        <v>21.7</v>
      </c>
      <c r="J317" s="354">
        <v>0.10100000000000001</v>
      </c>
      <c r="K317" s="332"/>
    </row>
    <row r="318" spans="1:11" s="333" customFormat="1" ht="14.25" customHeight="1" x14ac:dyDescent="0.2">
      <c r="A318" s="327" t="s">
        <v>4556</v>
      </c>
      <c r="B318" s="328">
        <v>4008321678362</v>
      </c>
      <c r="C318" s="329">
        <v>150</v>
      </c>
      <c r="D318" s="329">
        <v>12000</v>
      </c>
      <c r="E318" s="343" t="s">
        <v>4557</v>
      </c>
      <c r="F318" s="343"/>
      <c r="G318" s="343" t="s">
        <v>4268</v>
      </c>
      <c r="H318" s="343">
        <v>12</v>
      </c>
      <c r="I318" s="330">
        <v>21.7</v>
      </c>
      <c r="J318" s="354">
        <v>0.10100000000000001</v>
      </c>
      <c r="K318" s="332"/>
    </row>
    <row r="319" spans="1:11" s="333" customFormat="1" ht="14.25" customHeight="1" x14ac:dyDescent="0.2">
      <c r="A319" s="327" t="s">
        <v>4558</v>
      </c>
      <c r="B319" s="328">
        <v>4008321678386</v>
      </c>
      <c r="C319" s="329">
        <v>150</v>
      </c>
      <c r="D319" s="329">
        <v>12500</v>
      </c>
      <c r="E319" s="343" t="s">
        <v>4557</v>
      </c>
      <c r="F319" s="343"/>
      <c r="G319" s="343" t="s">
        <v>4268</v>
      </c>
      <c r="H319" s="343">
        <v>12</v>
      </c>
      <c r="I319" s="330">
        <v>21.7</v>
      </c>
      <c r="J319" s="354">
        <v>0.10100000000000001</v>
      </c>
      <c r="K319" s="332"/>
    </row>
    <row r="320" spans="1:11" s="333" customFormat="1" ht="14.25" customHeight="1" x14ac:dyDescent="0.2">
      <c r="A320" s="327" t="s">
        <v>4559</v>
      </c>
      <c r="B320" s="328">
        <v>4008321678409</v>
      </c>
      <c r="C320" s="329">
        <v>150</v>
      </c>
      <c r="D320" s="329">
        <v>13000</v>
      </c>
      <c r="E320" s="343" t="s">
        <v>4557</v>
      </c>
      <c r="F320" s="343"/>
      <c r="G320" s="343" t="s">
        <v>4268</v>
      </c>
      <c r="H320" s="343">
        <v>12</v>
      </c>
      <c r="I320" s="330">
        <v>21.7</v>
      </c>
      <c r="J320" s="354">
        <v>0.10100000000000001</v>
      </c>
      <c r="K320" s="332"/>
    </row>
    <row r="321" spans="1:11" s="333" customFormat="1" ht="14.25" customHeight="1" x14ac:dyDescent="0.2">
      <c r="A321" s="344" t="s">
        <v>4560</v>
      </c>
      <c r="B321" s="340"/>
      <c r="C321" s="341"/>
      <c r="D321" s="341"/>
      <c r="E321" s="341"/>
      <c r="F321" s="341"/>
      <c r="G321" s="341"/>
      <c r="H321" s="341"/>
      <c r="I321" s="337"/>
      <c r="J321" s="342"/>
    </row>
    <row r="322" spans="1:11" s="333" customFormat="1" ht="14.25" customHeight="1" x14ac:dyDescent="0.2">
      <c r="A322" s="344" t="s">
        <v>4547</v>
      </c>
      <c r="B322" s="340"/>
      <c r="C322" s="341"/>
      <c r="D322" s="341"/>
      <c r="E322" s="341"/>
      <c r="F322" s="341"/>
      <c r="G322" s="341"/>
      <c r="H322" s="341"/>
      <c r="I322" s="337"/>
      <c r="J322" s="342"/>
    </row>
    <row r="323" spans="1:11" s="333" customFormat="1" ht="14.25" customHeight="1" x14ac:dyDescent="0.2">
      <c r="A323" s="327" t="s">
        <v>4561</v>
      </c>
      <c r="B323" s="328">
        <v>4008321689177</v>
      </c>
      <c r="C323" s="329">
        <v>250</v>
      </c>
      <c r="D323" s="329">
        <v>22000</v>
      </c>
      <c r="E323" s="343" t="s">
        <v>4562</v>
      </c>
      <c r="F323" s="343"/>
      <c r="G323" s="343" t="s">
        <v>4268</v>
      </c>
      <c r="H323" s="343">
        <v>12</v>
      </c>
      <c r="I323" s="330">
        <v>59.4</v>
      </c>
      <c r="J323" s="354">
        <v>0.10100000000000001</v>
      </c>
      <c r="K323" s="332"/>
    </row>
    <row r="324" spans="1:11" s="333" customFormat="1" ht="14.25" customHeight="1" x14ac:dyDescent="0.2">
      <c r="A324" s="327" t="s">
        <v>4563</v>
      </c>
      <c r="B324" s="328">
        <v>4008321689191</v>
      </c>
      <c r="C324" s="329">
        <v>400</v>
      </c>
      <c r="D324" s="329">
        <v>35000</v>
      </c>
      <c r="E324" s="343" t="s">
        <v>4562</v>
      </c>
      <c r="F324" s="343"/>
      <c r="G324" s="343" t="s">
        <v>4268</v>
      </c>
      <c r="H324" s="343">
        <v>12</v>
      </c>
      <c r="I324" s="330">
        <v>104.5</v>
      </c>
      <c r="J324" s="354">
        <v>0.10100000000000001</v>
      </c>
      <c r="K324" s="332"/>
    </row>
    <row r="325" spans="1:11" s="333" customFormat="1" ht="14.25" customHeight="1" x14ac:dyDescent="0.2">
      <c r="A325" s="344" t="s">
        <v>4564</v>
      </c>
      <c r="B325" s="340"/>
      <c r="C325" s="341"/>
      <c r="D325" s="341"/>
      <c r="E325" s="341"/>
      <c r="F325" s="341"/>
      <c r="G325" s="341"/>
      <c r="H325" s="341"/>
      <c r="I325" s="337"/>
      <c r="J325" s="342"/>
    </row>
    <row r="326" spans="1:11" s="333" customFormat="1" ht="14.25" customHeight="1" x14ac:dyDescent="0.2">
      <c r="A326" s="344" t="s">
        <v>4565</v>
      </c>
      <c r="B326" s="340"/>
      <c r="C326" s="341"/>
      <c r="D326" s="341"/>
      <c r="E326" s="341"/>
      <c r="F326" s="341"/>
      <c r="G326" s="341"/>
      <c r="H326" s="341"/>
      <c r="I326" s="337"/>
      <c r="J326" s="342"/>
    </row>
    <row r="327" spans="1:11" s="333" customFormat="1" ht="14.25" customHeight="1" x14ac:dyDescent="0.2">
      <c r="A327" s="327" t="s">
        <v>4566</v>
      </c>
      <c r="B327" s="328">
        <v>4008321591944</v>
      </c>
      <c r="C327" s="329">
        <v>1000</v>
      </c>
      <c r="D327" s="329">
        <v>90000</v>
      </c>
      <c r="E327" s="343" t="s">
        <v>4567</v>
      </c>
      <c r="F327" s="343"/>
      <c r="G327" s="343"/>
      <c r="H327" s="343">
        <v>10</v>
      </c>
      <c r="I327" s="330">
        <v>475.5</v>
      </c>
      <c r="J327" s="354">
        <v>0.10100000000000001</v>
      </c>
      <c r="K327" s="332"/>
    </row>
    <row r="328" spans="1:11" s="333" customFormat="1" ht="14.25" customHeight="1" x14ac:dyDescent="0.2">
      <c r="A328" s="327" t="s">
        <v>4568</v>
      </c>
      <c r="B328" s="328">
        <v>4008321525475</v>
      </c>
      <c r="C328" s="329">
        <v>1000</v>
      </c>
      <c r="D328" s="329">
        <v>90000</v>
      </c>
      <c r="E328" s="343" t="s">
        <v>4567</v>
      </c>
      <c r="F328" s="343"/>
      <c r="G328" s="343"/>
      <c r="H328" s="343">
        <v>10</v>
      </c>
      <c r="I328" s="330">
        <v>475.5</v>
      </c>
      <c r="J328" s="354">
        <v>0.10100000000000001</v>
      </c>
      <c r="K328" s="332"/>
    </row>
    <row r="329" spans="1:11" s="333" customFormat="1" ht="14.25" customHeight="1" x14ac:dyDescent="0.2">
      <c r="A329" s="327" t="s">
        <v>4569</v>
      </c>
      <c r="B329" s="328">
        <v>4008321525499</v>
      </c>
      <c r="C329" s="329">
        <v>2000</v>
      </c>
      <c r="D329" s="329">
        <v>222000</v>
      </c>
      <c r="E329" s="343" t="s">
        <v>4567</v>
      </c>
      <c r="F329" s="343"/>
      <c r="G329" s="343"/>
      <c r="H329" s="343">
        <v>10</v>
      </c>
      <c r="I329" s="330">
        <v>477.8</v>
      </c>
      <c r="J329" s="354">
        <v>0.10100000000000001</v>
      </c>
      <c r="K329" s="332"/>
    </row>
    <row r="330" spans="1:11" s="333" customFormat="1" ht="14.25" customHeight="1" x14ac:dyDescent="0.2">
      <c r="A330" s="327" t="s">
        <v>4570</v>
      </c>
      <c r="B330" s="328">
        <v>4050300271682</v>
      </c>
      <c r="C330" s="329">
        <v>2000</v>
      </c>
      <c r="D330" s="329">
        <v>210000</v>
      </c>
      <c r="E330" s="343" t="s">
        <v>4567</v>
      </c>
      <c r="F330" s="343"/>
      <c r="G330" s="343"/>
      <c r="H330" s="343">
        <v>10</v>
      </c>
      <c r="I330" s="330">
        <v>403.9</v>
      </c>
      <c r="J330" s="354">
        <v>0.10100000000000001</v>
      </c>
      <c r="K330" s="332"/>
    </row>
    <row r="331" spans="1:11" s="333" customFormat="1" ht="14.25" customHeight="1" x14ac:dyDescent="0.2">
      <c r="A331" s="327" t="s">
        <v>4571</v>
      </c>
      <c r="B331" s="328">
        <v>4008321338310</v>
      </c>
      <c r="C331" s="329">
        <v>2000</v>
      </c>
      <c r="D331" s="329">
        <v>230000</v>
      </c>
      <c r="E331" s="343" t="s">
        <v>4567</v>
      </c>
      <c r="F331" s="343"/>
      <c r="G331" s="343"/>
      <c r="H331" s="343">
        <v>10</v>
      </c>
      <c r="I331" s="330">
        <v>566.1</v>
      </c>
      <c r="J331" s="354">
        <v>0.10100000000000001</v>
      </c>
      <c r="K331" s="332"/>
    </row>
    <row r="332" spans="1:11" s="333" customFormat="1" ht="14.25" customHeight="1" x14ac:dyDescent="0.2">
      <c r="A332" s="344" t="s">
        <v>4560</v>
      </c>
      <c r="B332" s="340"/>
      <c r="C332" s="341"/>
      <c r="D332" s="341"/>
      <c r="E332" s="341"/>
      <c r="F332" s="341"/>
      <c r="G332" s="341"/>
      <c r="H332" s="341"/>
      <c r="I332" s="337"/>
      <c r="J332" s="342"/>
    </row>
    <row r="333" spans="1:11" s="333" customFormat="1" ht="14.25" customHeight="1" x14ac:dyDescent="0.2">
      <c r="A333" s="344" t="s">
        <v>4572</v>
      </c>
      <c r="B333" s="340"/>
      <c r="C333" s="341"/>
      <c r="D333" s="341"/>
      <c r="E333" s="341"/>
      <c r="F333" s="341"/>
      <c r="G333" s="341"/>
      <c r="H333" s="341"/>
      <c r="I333" s="337"/>
      <c r="J333" s="342"/>
    </row>
    <row r="334" spans="1:11" s="333" customFormat="1" ht="14.25" customHeight="1" x14ac:dyDescent="0.2">
      <c r="A334" s="358" t="s">
        <v>4573</v>
      </c>
      <c r="B334" s="359">
        <v>4008321530660</v>
      </c>
      <c r="C334" s="360">
        <v>2000</v>
      </c>
      <c r="D334" s="360">
        <v>230000</v>
      </c>
      <c r="E334" s="360" t="s">
        <v>4567</v>
      </c>
      <c r="F334" s="360"/>
      <c r="G334" s="360"/>
      <c r="H334" s="360">
        <v>10</v>
      </c>
      <c r="I334" s="330">
        <v>368</v>
      </c>
      <c r="J334" s="361">
        <v>0.10100000000000001</v>
      </c>
      <c r="K334" s="332"/>
    </row>
    <row r="335" spans="1:11" s="333" customFormat="1" ht="14.25" customHeight="1" x14ac:dyDescent="0.2">
      <c r="A335" s="339" t="s">
        <v>4574</v>
      </c>
      <c r="B335" s="340"/>
      <c r="C335" s="341"/>
      <c r="D335" s="341"/>
      <c r="E335" s="341"/>
      <c r="F335" s="341"/>
      <c r="G335" s="341"/>
      <c r="H335" s="341"/>
      <c r="I335" s="337"/>
      <c r="J335" s="342"/>
    </row>
    <row r="336" spans="1:11" s="333" customFormat="1" ht="14.25" customHeight="1" x14ac:dyDescent="0.2">
      <c r="A336" s="339" t="s">
        <v>4575</v>
      </c>
      <c r="B336" s="340"/>
      <c r="C336" s="341"/>
      <c r="D336" s="341"/>
      <c r="E336" s="341"/>
      <c r="F336" s="341"/>
      <c r="G336" s="341"/>
      <c r="H336" s="341"/>
      <c r="I336" s="337"/>
      <c r="J336" s="342"/>
    </row>
    <row r="337" spans="1:11" s="333" customFormat="1" ht="14.25" customHeight="1" x14ac:dyDescent="0.2">
      <c r="A337" s="339" t="s">
        <v>4576</v>
      </c>
      <c r="B337" s="340"/>
      <c r="C337" s="341"/>
      <c r="D337" s="341"/>
      <c r="E337" s="341"/>
      <c r="F337" s="341"/>
      <c r="G337" s="341"/>
      <c r="H337" s="341"/>
      <c r="I337" s="337"/>
      <c r="J337" s="342"/>
    </row>
    <row r="338" spans="1:11" s="333" customFormat="1" ht="14.25" customHeight="1" x14ac:dyDescent="0.2">
      <c r="A338" s="339" t="s">
        <v>4577</v>
      </c>
      <c r="B338" s="340"/>
      <c r="C338" s="341"/>
      <c r="D338" s="341"/>
      <c r="E338" s="341"/>
      <c r="F338" s="341"/>
      <c r="G338" s="341"/>
      <c r="H338" s="341"/>
      <c r="I338" s="337"/>
      <c r="J338" s="342"/>
    </row>
    <row r="339" spans="1:11" s="333" customFormat="1" ht="14.25" customHeight="1" x14ac:dyDescent="0.2">
      <c r="A339" s="339" t="s">
        <v>4578</v>
      </c>
      <c r="B339" s="340"/>
      <c r="C339" s="341"/>
      <c r="D339" s="341"/>
      <c r="E339" s="341"/>
      <c r="F339" s="341"/>
      <c r="G339" s="341"/>
      <c r="H339" s="341"/>
      <c r="I339" s="337"/>
      <c r="J339" s="342"/>
    </row>
    <row r="340" spans="1:11" s="333" customFormat="1" ht="14.25" customHeight="1" x14ac:dyDescent="0.2">
      <c r="A340" s="344" t="s">
        <v>4579</v>
      </c>
      <c r="B340" s="340"/>
      <c r="C340" s="341"/>
      <c r="D340" s="341"/>
      <c r="E340" s="341"/>
      <c r="F340" s="341"/>
      <c r="G340" s="341"/>
      <c r="H340" s="341"/>
      <c r="I340" s="337"/>
      <c r="J340" s="342"/>
    </row>
    <row r="341" spans="1:11" s="333" customFormat="1" ht="14.25" customHeight="1" x14ac:dyDescent="0.2">
      <c r="A341" s="344" t="s">
        <v>4580</v>
      </c>
      <c r="B341" s="340"/>
      <c r="C341" s="341"/>
      <c r="D341" s="341"/>
      <c r="E341" s="341"/>
      <c r="F341" s="341"/>
      <c r="G341" s="341"/>
      <c r="H341" s="341"/>
      <c r="I341" s="337"/>
      <c r="J341" s="342"/>
    </row>
    <row r="342" spans="1:11" s="333" customFormat="1" ht="14.25" customHeight="1" x14ac:dyDescent="0.2">
      <c r="A342" s="327" t="s">
        <v>4581</v>
      </c>
      <c r="B342" s="328">
        <v>4008321527035</v>
      </c>
      <c r="C342" s="329">
        <v>1000</v>
      </c>
      <c r="D342" s="329">
        <v>85000</v>
      </c>
      <c r="E342" s="343" t="s">
        <v>3281</v>
      </c>
      <c r="F342" s="343"/>
      <c r="G342" s="343"/>
      <c r="H342" s="343">
        <v>6</v>
      </c>
      <c r="I342" s="330">
        <v>303.5</v>
      </c>
      <c r="J342" s="354">
        <v>0.10100000000000001</v>
      </c>
      <c r="K342" s="332"/>
    </row>
    <row r="343" spans="1:11" s="333" customFormat="1" ht="14.25" customHeight="1" x14ac:dyDescent="0.2">
      <c r="A343" s="327" t="s">
        <v>4582</v>
      </c>
      <c r="B343" s="328">
        <v>4008321979063</v>
      </c>
      <c r="C343" s="329">
        <v>2000</v>
      </c>
      <c r="D343" s="329">
        <v>245000</v>
      </c>
      <c r="E343" s="343" t="s">
        <v>3281</v>
      </c>
      <c r="F343" s="343"/>
      <c r="G343" s="343"/>
      <c r="H343" s="343">
        <v>4</v>
      </c>
      <c r="I343" s="330">
        <v>324.3</v>
      </c>
      <c r="J343" s="354">
        <v>0.10100000000000001</v>
      </c>
      <c r="K343" s="332"/>
    </row>
    <row r="344" spans="1:11" s="333" customFormat="1" ht="14.25" customHeight="1" x14ac:dyDescent="0.2">
      <c r="A344" s="327" t="s">
        <v>4583</v>
      </c>
      <c r="B344" s="328">
        <v>4008321979087</v>
      </c>
      <c r="C344" s="329">
        <v>2000</v>
      </c>
      <c r="D344" s="329">
        <v>240000</v>
      </c>
      <c r="E344" s="343" t="s">
        <v>3281</v>
      </c>
      <c r="F344" s="343"/>
      <c r="G344" s="343"/>
      <c r="H344" s="343">
        <v>4</v>
      </c>
      <c r="I344" s="330">
        <v>329.4</v>
      </c>
      <c r="J344" s="354">
        <v>0.10100000000000001</v>
      </c>
      <c r="K344" s="332"/>
    </row>
    <row r="345" spans="1:11" s="333" customFormat="1" ht="14.25" customHeight="1" x14ac:dyDescent="0.2">
      <c r="A345" s="327" t="s">
        <v>4584</v>
      </c>
      <c r="B345" s="328">
        <v>4008321526809</v>
      </c>
      <c r="C345" s="329">
        <v>2000</v>
      </c>
      <c r="D345" s="329">
        <v>180000</v>
      </c>
      <c r="E345" s="343" t="s">
        <v>3281</v>
      </c>
      <c r="F345" s="343"/>
      <c r="G345" s="343"/>
      <c r="H345" s="343">
        <v>4</v>
      </c>
      <c r="I345" s="330">
        <v>381.7</v>
      </c>
      <c r="J345" s="354">
        <v>0.10100000000000001</v>
      </c>
      <c r="K345" s="332"/>
    </row>
    <row r="346" spans="1:11" s="333" customFormat="1" ht="14.25" customHeight="1" x14ac:dyDescent="0.2">
      <c r="A346" s="327" t="s">
        <v>4585</v>
      </c>
      <c r="B346" s="328">
        <v>4008321665379</v>
      </c>
      <c r="C346" s="329">
        <v>2000</v>
      </c>
      <c r="D346" s="329">
        <v>200000</v>
      </c>
      <c r="E346" s="343" t="s">
        <v>3281</v>
      </c>
      <c r="F346" s="343"/>
      <c r="G346" s="343"/>
      <c r="H346" s="343">
        <v>4</v>
      </c>
      <c r="I346" s="330">
        <v>327</v>
      </c>
      <c r="J346" s="354">
        <v>0.10100000000000001</v>
      </c>
      <c r="K346" s="332"/>
    </row>
    <row r="347" spans="1:11" s="333" customFormat="1" ht="14.25" customHeight="1" x14ac:dyDescent="0.2">
      <c r="A347" s="327" t="s">
        <v>4586</v>
      </c>
      <c r="B347" s="328">
        <v>4008321527011</v>
      </c>
      <c r="C347" s="329">
        <v>2000</v>
      </c>
      <c r="D347" s="329">
        <v>180000</v>
      </c>
      <c r="E347" s="343" t="s">
        <v>3281</v>
      </c>
      <c r="F347" s="343"/>
      <c r="G347" s="343"/>
      <c r="H347" s="343">
        <v>4</v>
      </c>
      <c r="I347" s="330">
        <v>327</v>
      </c>
      <c r="J347" s="354">
        <v>0.10100000000000001</v>
      </c>
      <c r="K347" s="332"/>
    </row>
    <row r="348" spans="1:11" s="333" customFormat="1" ht="14.25" customHeight="1" x14ac:dyDescent="0.2">
      <c r="A348" s="344" t="s">
        <v>4587</v>
      </c>
      <c r="B348" s="340"/>
      <c r="C348" s="341"/>
      <c r="D348" s="341"/>
      <c r="E348" s="341"/>
      <c r="F348" s="341"/>
      <c r="G348" s="341"/>
      <c r="H348" s="341"/>
      <c r="I348" s="337"/>
      <c r="J348" s="342"/>
    </row>
    <row r="349" spans="1:11" s="333" customFormat="1" ht="14.25" customHeight="1" x14ac:dyDescent="0.2">
      <c r="A349" s="344" t="s">
        <v>4547</v>
      </c>
      <c r="B349" s="340"/>
      <c r="C349" s="341"/>
      <c r="D349" s="341"/>
      <c r="E349" s="341"/>
      <c r="F349" s="341"/>
      <c r="G349" s="341"/>
      <c r="H349" s="341"/>
      <c r="I349" s="337"/>
      <c r="J349" s="342"/>
    </row>
    <row r="350" spans="1:11" s="333" customFormat="1" ht="14.25" customHeight="1" x14ac:dyDescent="0.2">
      <c r="A350" s="327" t="s">
        <v>4588</v>
      </c>
      <c r="B350" s="328">
        <v>4008321677846</v>
      </c>
      <c r="C350" s="329">
        <v>250</v>
      </c>
      <c r="D350" s="329">
        <v>19000</v>
      </c>
      <c r="E350" s="343" t="s">
        <v>3281</v>
      </c>
      <c r="F350" s="343"/>
      <c r="G350" s="343" t="s">
        <v>4268</v>
      </c>
      <c r="H350" s="343">
        <v>12</v>
      </c>
      <c r="I350" s="330">
        <v>45.1</v>
      </c>
      <c r="J350" s="354">
        <v>0.10100000000000001</v>
      </c>
      <c r="K350" s="332"/>
    </row>
    <row r="351" spans="1:11" s="333" customFormat="1" ht="14.25" customHeight="1" x14ac:dyDescent="0.2">
      <c r="A351" s="327" t="s">
        <v>4589</v>
      </c>
      <c r="B351" s="328">
        <v>4008321677860</v>
      </c>
      <c r="C351" s="329">
        <v>400</v>
      </c>
      <c r="D351" s="329">
        <v>34000</v>
      </c>
      <c r="E351" s="343" t="s">
        <v>3281</v>
      </c>
      <c r="F351" s="343"/>
      <c r="G351" s="343" t="s">
        <v>4268</v>
      </c>
      <c r="H351" s="343">
        <v>12</v>
      </c>
      <c r="I351" s="330">
        <v>52.3</v>
      </c>
      <c r="J351" s="354">
        <v>0.10100000000000001</v>
      </c>
      <c r="K351" s="332"/>
    </row>
    <row r="352" spans="1:11" s="333" customFormat="1" ht="14.25" customHeight="1" x14ac:dyDescent="0.2">
      <c r="A352" s="339" t="s">
        <v>4590</v>
      </c>
      <c r="B352" s="340"/>
      <c r="C352" s="341"/>
      <c r="D352" s="341"/>
      <c r="E352" s="341"/>
      <c r="F352" s="341"/>
      <c r="G352" s="341"/>
      <c r="H352" s="341"/>
      <c r="I352" s="337"/>
      <c r="J352" s="342"/>
    </row>
    <row r="353" spans="1:11" s="333" customFormat="1" ht="14.25" customHeight="1" x14ac:dyDescent="0.2">
      <c r="A353" s="339" t="s">
        <v>4591</v>
      </c>
      <c r="B353" s="340"/>
      <c r="C353" s="341"/>
      <c r="D353" s="341"/>
      <c r="E353" s="341"/>
      <c r="F353" s="341"/>
      <c r="G353" s="341"/>
      <c r="H353" s="341"/>
      <c r="I353" s="337"/>
      <c r="J353" s="342"/>
    </row>
    <row r="354" spans="1:11" s="333" customFormat="1" ht="14.25" customHeight="1" x14ac:dyDescent="0.2">
      <c r="A354" s="339" t="s">
        <v>4592</v>
      </c>
      <c r="B354" s="340"/>
      <c r="C354" s="341"/>
      <c r="D354" s="341"/>
      <c r="E354" s="341"/>
      <c r="F354" s="341"/>
      <c r="G354" s="341"/>
      <c r="H354" s="341"/>
      <c r="I354" s="337"/>
      <c r="J354" s="342"/>
    </row>
    <row r="355" spans="1:11" s="333" customFormat="1" ht="14.25" customHeight="1" x14ac:dyDescent="0.2">
      <c r="A355" s="344" t="s">
        <v>4593</v>
      </c>
      <c r="B355" s="340"/>
      <c r="C355" s="341"/>
      <c r="D355" s="341"/>
      <c r="E355" s="341"/>
      <c r="F355" s="341"/>
      <c r="G355" s="341"/>
      <c r="H355" s="341"/>
      <c r="I355" s="337"/>
      <c r="J355" s="342"/>
    </row>
    <row r="356" spans="1:11" s="333" customFormat="1" ht="14.25" customHeight="1" x14ac:dyDescent="0.2">
      <c r="A356" s="344" t="s">
        <v>4547</v>
      </c>
      <c r="B356" s="340"/>
      <c r="C356" s="362"/>
      <c r="D356" s="341"/>
      <c r="E356" s="341"/>
      <c r="F356" s="341"/>
      <c r="G356" s="341"/>
      <c r="H356" s="341"/>
      <c r="I356" s="337"/>
      <c r="J356" s="342"/>
    </row>
    <row r="357" spans="1:11" s="333" customFormat="1" ht="14.25" customHeight="1" x14ac:dyDescent="0.2">
      <c r="A357" s="327" t="s">
        <v>4594</v>
      </c>
      <c r="B357" s="328">
        <v>4008321677907</v>
      </c>
      <c r="C357" s="329">
        <v>250</v>
      </c>
      <c r="D357" s="329">
        <v>18000</v>
      </c>
      <c r="E357" s="343" t="s">
        <v>3281</v>
      </c>
      <c r="F357" s="343"/>
      <c r="G357" s="343" t="s">
        <v>4268</v>
      </c>
      <c r="H357" s="343">
        <v>12</v>
      </c>
      <c r="I357" s="330">
        <v>47.6</v>
      </c>
      <c r="J357" s="354">
        <v>0.10100000000000001</v>
      </c>
      <c r="K357" s="332"/>
    </row>
    <row r="358" spans="1:11" s="333" customFormat="1" ht="14.25" customHeight="1" x14ac:dyDescent="0.2">
      <c r="A358" s="327" t="s">
        <v>4595</v>
      </c>
      <c r="B358" s="328">
        <v>4008321677884</v>
      </c>
      <c r="C358" s="329">
        <v>400</v>
      </c>
      <c r="D358" s="329">
        <v>34000</v>
      </c>
      <c r="E358" s="343" t="s">
        <v>3281</v>
      </c>
      <c r="F358" s="343"/>
      <c r="G358" s="343" t="s">
        <v>4268</v>
      </c>
      <c r="H358" s="343">
        <v>12</v>
      </c>
      <c r="I358" s="330">
        <v>60.9</v>
      </c>
      <c r="J358" s="354">
        <v>0.10100000000000001</v>
      </c>
      <c r="K358" s="332"/>
    </row>
    <row r="359" spans="1:11" s="333" customFormat="1" ht="14.25" customHeight="1" x14ac:dyDescent="0.2">
      <c r="A359" s="327" t="s">
        <v>4596</v>
      </c>
      <c r="B359" s="328">
        <v>4008321528261</v>
      </c>
      <c r="C359" s="329">
        <v>1000</v>
      </c>
      <c r="D359" s="329">
        <v>100000</v>
      </c>
      <c r="E359" s="343" t="s">
        <v>3281</v>
      </c>
      <c r="F359" s="343"/>
      <c r="G359" s="343"/>
      <c r="H359" s="343">
        <v>6</v>
      </c>
      <c r="I359" s="330">
        <v>368.2</v>
      </c>
      <c r="J359" s="354">
        <v>0.10100000000000001</v>
      </c>
      <c r="K359" s="332"/>
    </row>
    <row r="360" spans="1:11" s="333" customFormat="1" ht="14.25" customHeight="1" x14ac:dyDescent="0.2">
      <c r="A360" s="344" t="s">
        <v>4597</v>
      </c>
      <c r="B360" s="340"/>
      <c r="C360" s="341"/>
      <c r="D360" s="341"/>
      <c r="E360" s="341"/>
      <c r="F360" s="341"/>
      <c r="G360" s="341"/>
      <c r="H360" s="341"/>
      <c r="I360" s="337"/>
      <c r="J360" s="342"/>
    </row>
    <row r="361" spans="1:11" s="333" customFormat="1" ht="14.25" customHeight="1" x14ac:dyDescent="0.2">
      <c r="A361" s="339" t="s">
        <v>4598</v>
      </c>
      <c r="B361" s="340"/>
      <c r="C361" s="341"/>
      <c r="D361" s="341"/>
      <c r="E361" s="341"/>
      <c r="F361" s="341"/>
      <c r="G361" s="341"/>
      <c r="H361" s="341"/>
      <c r="I361" s="337"/>
      <c r="J361" s="342"/>
    </row>
    <row r="362" spans="1:11" s="333" customFormat="1" ht="14.25" customHeight="1" x14ac:dyDescent="0.2">
      <c r="A362" s="339" t="s">
        <v>4599</v>
      </c>
      <c r="B362" s="340"/>
      <c r="C362" s="341"/>
      <c r="D362" s="341"/>
      <c r="E362" s="341"/>
      <c r="F362" s="341"/>
      <c r="G362" s="341"/>
      <c r="H362" s="341"/>
      <c r="I362" s="337"/>
      <c r="J362" s="342"/>
    </row>
    <row r="363" spans="1:11" s="333" customFormat="1" ht="14.25" customHeight="1" x14ac:dyDescent="0.2">
      <c r="A363" s="344" t="s">
        <v>4600</v>
      </c>
      <c r="B363" s="340"/>
      <c r="C363" s="341"/>
      <c r="D363" s="341"/>
      <c r="E363" s="341"/>
      <c r="F363" s="341"/>
      <c r="G363" s="341"/>
      <c r="H363" s="341"/>
      <c r="I363" s="337"/>
      <c r="J363" s="342"/>
    </row>
    <row r="364" spans="1:11" s="333" customFormat="1" ht="14.25" customHeight="1" x14ac:dyDescent="0.2">
      <c r="A364" s="339" t="s">
        <v>4601</v>
      </c>
      <c r="B364" s="340"/>
      <c r="C364" s="362"/>
      <c r="D364" s="341"/>
      <c r="E364" s="341"/>
      <c r="F364" s="341"/>
      <c r="G364" s="341"/>
      <c r="H364" s="341"/>
      <c r="I364" s="337"/>
      <c r="J364" s="342"/>
    </row>
    <row r="365" spans="1:11" s="333" customFormat="1" ht="14.25" customHeight="1" x14ac:dyDescent="0.2">
      <c r="A365" s="327" t="s">
        <v>4602</v>
      </c>
      <c r="B365" s="328">
        <v>4008321356024</v>
      </c>
      <c r="C365" s="329">
        <v>50</v>
      </c>
      <c r="D365" s="329">
        <v>4000</v>
      </c>
      <c r="E365" s="343" t="s">
        <v>3270</v>
      </c>
      <c r="F365" s="343"/>
      <c r="G365" s="343" t="s">
        <v>4268</v>
      </c>
      <c r="H365" s="343">
        <v>24</v>
      </c>
      <c r="I365" s="330">
        <v>16.8</v>
      </c>
      <c r="J365" s="354">
        <v>0.10100000000000001</v>
      </c>
      <c r="K365" s="332"/>
    </row>
    <row r="366" spans="1:11" s="333" customFormat="1" ht="14.25" customHeight="1" x14ac:dyDescent="0.2">
      <c r="A366" s="327" t="s">
        <v>4603</v>
      </c>
      <c r="B366" s="328">
        <v>4008321356048</v>
      </c>
      <c r="C366" s="329">
        <v>70</v>
      </c>
      <c r="D366" s="329">
        <v>6600</v>
      </c>
      <c r="E366" s="343" t="s">
        <v>3270</v>
      </c>
      <c r="F366" s="343"/>
      <c r="G366" s="343" t="s">
        <v>4268</v>
      </c>
      <c r="H366" s="343">
        <v>24</v>
      </c>
      <c r="I366" s="330">
        <v>18.3</v>
      </c>
      <c r="J366" s="354">
        <v>0.10100000000000001</v>
      </c>
      <c r="K366" s="332"/>
    </row>
    <row r="367" spans="1:11" s="333" customFormat="1" ht="14.25" customHeight="1" x14ac:dyDescent="0.2">
      <c r="A367" s="327" t="s">
        <v>4604</v>
      </c>
      <c r="B367" s="328">
        <v>4050300015774</v>
      </c>
      <c r="C367" s="329">
        <v>100</v>
      </c>
      <c r="D367" s="329">
        <v>10400</v>
      </c>
      <c r="E367" s="343" t="s">
        <v>3281</v>
      </c>
      <c r="F367" s="343"/>
      <c r="G367" s="343" t="s">
        <v>4085</v>
      </c>
      <c r="H367" s="343">
        <v>12</v>
      </c>
      <c r="I367" s="330">
        <v>22.3</v>
      </c>
      <c r="J367" s="354">
        <v>0.10100000000000001</v>
      </c>
      <c r="K367" s="332"/>
    </row>
    <row r="368" spans="1:11" s="333" customFormat="1" ht="14.25" customHeight="1" x14ac:dyDescent="0.2">
      <c r="A368" s="327" t="s">
        <v>4605</v>
      </c>
      <c r="B368" s="328">
        <v>4052899418226</v>
      </c>
      <c r="C368" s="329">
        <v>150</v>
      </c>
      <c r="D368" s="329">
        <v>17000</v>
      </c>
      <c r="E368" s="343" t="s">
        <v>3281</v>
      </c>
      <c r="F368" s="343"/>
      <c r="G368" s="343" t="s">
        <v>4085</v>
      </c>
      <c r="H368" s="343">
        <v>12</v>
      </c>
      <c r="I368" s="330">
        <v>22.3</v>
      </c>
      <c r="J368" s="354">
        <v>0.10100000000000001</v>
      </c>
      <c r="K368" s="332"/>
    </row>
    <row r="369" spans="1:11" s="333" customFormat="1" ht="14.25" customHeight="1" x14ac:dyDescent="0.2">
      <c r="A369" s="327" t="s">
        <v>4606</v>
      </c>
      <c r="B369" s="328">
        <v>4050300024387</v>
      </c>
      <c r="C369" s="329">
        <v>250</v>
      </c>
      <c r="D369" s="329">
        <v>31600</v>
      </c>
      <c r="E369" s="343" t="s">
        <v>3281</v>
      </c>
      <c r="F369" s="343"/>
      <c r="G369" s="343" t="s">
        <v>4122</v>
      </c>
      <c r="H369" s="343">
        <v>12</v>
      </c>
      <c r="I369" s="330">
        <v>30.6</v>
      </c>
      <c r="J369" s="354">
        <v>0.10100000000000001</v>
      </c>
      <c r="K369" s="332"/>
    </row>
    <row r="370" spans="1:11" s="333" customFormat="1" ht="14.25" customHeight="1" x14ac:dyDescent="0.2">
      <c r="A370" s="327" t="s">
        <v>4607</v>
      </c>
      <c r="B370" s="328">
        <v>4050300024394</v>
      </c>
      <c r="C370" s="329">
        <v>400</v>
      </c>
      <c r="D370" s="329">
        <v>56500</v>
      </c>
      <c r="E370" s="343" t="s">
        <v>3281</v>
      </c>
      <c r="F370" s="343"/>
      <c r="G370" s="343" t="s">
        <v>4122</v>
      </c>
      <c r="H370" s="343">
        <v>12</v>
      </c>
      <c r="I370" s="330">
        <v>40</v>
      </c>
      <c r="J370" s="354">
        <v>0.10100000000000001</v>
      </c>
      <c r="K370" s="332"/>
    </row>
    <row r="371" spans="1:11" s="333" customFormat="1" ht="14.25" customHeight="1" x14ac:dyDescent="0.2">
      <c r="A371" s="344" t="s">
        <v>4608</v>
      </c>
      <c r="B371" s="340"/>
      <c r="C371" s="341"/>
      <c r="D371" s="341"/>
      <c r="E371" s="341"/>
      <c r="F371" s="341"/>
      <c r="G371" s="341"/>
      <c r="H371" s="341"/>
      <c r="I371" s="337"/>
      <c r="J371" s="342"/>
    </row>
    <row r="372" spans="1:11" s="333" customFormat="1" ht="14.25" customHeight="1" x14ac:dyDescent="0.2">
      <c r="A372" s="344" t="s">
        <v>4609</v>
      </c>
      <c r="B372" s="340"/>
      <c r="C372" s="362"/>
      <c r="D372" s="341"/>
      <c r="E372" s="341"/>
      <c r="F372" s="341"/>
      <c r="G372" s="341"/>
      <c r="H372" s="341"/>
      <c r="I372" s="337"/>
      <c r="J372" s="342"/>
    </row>
    <row r="373" spans="1:11" s="333" customFormat="1" ht="14.25" customHeight="1" x14ac:dyDescent="0.2">
      <c r="A373" s="327" t="s">
        <v>4610</v>
      </c>
      <c r="B373" s="328">
        <v>4050300015750</v>
      </c>
      <c r="C373" s="329">
        <v>50</v>
      </c>
      <c r="D373" s="329">
        <v>3600</v>
      </c>
      <c r="E373" s="343" t="s">
        <v>3270</v>
      </c>
      <c r="F373" s="343"/>
      <c r="G373" s="343" t="s">
        <v>4268</v>
      </c>
      <c r="H373" s="343">
        <v>24</v>
      </c>
      <c r="I373" s="330">
        <v>19.100000000000001</v>
      </c>
      <c r="J373" s="354">
        <v>0.10100000000000001</v>
      </c>
      <c r="K373" s="332"/>
    </row>
    <row r="374" spans="1:11" s="333" customFormat="1" ht="14.25" customHeight="1" x14ac:dyDescent="0.2">
      <c r="A374" s="327" t="s">
        <v>4611</v>
      </c>
      <c r="B374" s="328">
        <v>4050300015767</v>
      </c>
      <c r="C374" s="329">
        <v>70</v>
      </c>
      <c r="D374" s="329">
        <v>5900</v>
      </c>
      <c r="E374" s="343" t="s">
        <v>3270</v>
      </c>
      <c r="F374" s="343"/>
      <c r="G374" s="343" t="s">
        <v>4268</v>
      </c>
      <c r="H374" s="343">
        <v>24</v>
      </c>
      <c r="I374" s="330">
        <v>16.899999999999999</v>
      </c>
      <c r="J374" s="354">
        <v>0.10100000000000001</v>
      </c>
      <c r="K374" s="332"/>
    </row>
    <row r="375" spans="1:11" s="333" customFormat="1" ht="14.25" customHeight="1" x14ac:dyDescent="0.2">
      <c r="A375" s="344" t="s">
        <v>4612</v>
      </c>
      <c r="B375" s="340"/>
      <c r="C375" s="341"/>
      <c r="D375" s="341"/>
      <c r="E375" s="341"/>
      <c r="F375" s="341"/>
      <c r="G375" s="341"/>
      <c r="H375" s="341"/>
      <c r="I375" s="337"/>
      <c r="J375" s="342"/>
    </row>
    <row r="376" spans="1:11" s="333" customFormat="1" ht="14.25" customHeight="1" x14ac:dyDescent="0.2">
      <c r="A376" s="339" t="s">
        <v>4613</v>
      </c>
      <c r="B376" s="340"/>
      <c r="C376" s="362"/>
      <c r="D376" s="341"/>
      <c r="E376" s="341"/>
      <c r="F376" s="341"/>
      <c r="G376" s="341"/>
      <c r="H376" s="341"/>
      <c r="I376" s="337"/>
      <c r="J376" s="342"/>
    </row>
    <row r="377" spans="1:11" s="333" customFormat="1" ht="14.25" customHeight="1" x14ac:dyDescent="0.2">
      <c r="A377" s="327" t="s">
        <v>4614</v>
      </c>
      <c r="B377" s="328">
        <v>4050300015583</v>
      </c>
      <c r="C377" s="329">
        <v>50</v>
      </c>
      <c r="D377" s="329">
        <v>3600</v>
      </c>
      <c r="E377" s="343" t="s">
        <v>3270</v>
      </c>
      <c r="F377" s="343"/>
      <c r="G377" s="343" t="s">
        <v>4268</v>
      </c>
      <c r="H377" s="343">
        <v>24</v>
      </c>
      <c r="I377" s="330">
        <v>21.7</v>
      </c>
      <c r="J377" s="354">
        <v>0.10100000000000001</v>
      </c>
      <c r="K377" s="332"/>
    </row>
    <row r="378" spans="1:11" s="333" customFormat="1" ht="14.25" customHeight="1" x14ac:dyDescent="0.2">
      <c r="A378" s="327" t="s">
        <v>4615</v>
      </c>
      <c r="B378" s="328">
        <v>4050300015590</v>
      </c>
      <c r="C378" s="329">
        <v>70</v>
      </c>
      <c r="D378" s="329">
        <v>5900</v>
      </c>
      <c r="E378" s="343" t="s">
        <v>3270</v>
      </c>
      <c r="F378" s="343"/>
      <c r="G378" s="343" t="s">
        <v>4268</v>
      </c>
      <c r="H378" s="343">
        <v>24</v>
      </c>
      <c r="I378" s="330">
        <v>21.7</v>
      </c>
      <c r="J378" s="354">
        <v>0.10100000000000001</v>
      </c>
      <c r="K378" s="332"/>
    </row>
    <row r="379" spans="1:11" s="333" customFormat="1" ht="14.25" customHeight="1" x14ac:dyDescent="0.2">
      <c r="A379" s="344" t="s">
        <v>4616</v>
      </c>
      <c r="B379" s="340"/>
      <c r="C379" s="341"/>
      <c r="D379" s="341"/>
      <c r="E379" s="341"/>
      <c r="F379" s="341"/>
      <c r="G379" s="341"/>
      <c r="H379" s="341"/>
      <c r="I379" s="337"/>
      <c r="J379" s="342"/>
    </row>
    <row r="380" spans="1:11" s="333" customFormat="1" ht="14.25" customHeight="1" x14ac:dyDescent="0.2">
      <c r="A380" s="344" t="s">
        <v>4609</v>
      </c>
      <c r="B380" s="340"/>
      <c r="C380" s="341"/>
      <c r="D380" s="341"/>
      <c r="E380" s="341"/>
      <c r="F380" s="341"/>
      <c r="G380" s="341"/>
      <c r="H380" s="341"/>
      <c r="I380" s="337"/>
      <c r="J380" s="342"/>
    </row>
    <row r="381" spans="1:11" s="333" customFormat="1" ht="14.25" customHeight="1" x14ac:dyDescent="0.2">
      <c r="A381" s="358" t="s">
        <v>4617</v>
      </c>
      <c r="B381" s="359">
        <v>4008321345462</v>
      </c>
      <c r="C381" s="360">
        <v>68</v>
      </c>
      <c r="D381" s="360">
        <v>5600</v>
      </c>
      <c r="E381" s="360" t="s">
        <v>3270</v>
      </c>
      <c r="F381" s="360"/>
      <c r="G381" s="360" t="s">
        <v>4268</v>
      </c>
      <c r="H381" s="360">
        <v>24</v>
      </c>
      <c r="I381" s="330">
        <v>23.1</v>
      </c>
      <c r="J381" s="361">
        <v>0.10100000000000001</v>
      </c>
      <c r="K381" s="332"/>
    </row>
    <row r="382" spans="1:11" s="333" customFormat="1" ht="14.25" customHeight="1" x14ac:dyDescent="0.2">
      <c r="A382" s="339" t="s">
        <v>4618</v>
      </c>
      <c r="B382" s="340"/>
      <c r="C382" s="341"/>
      <c r="D382" s="341"/>
      <c r="E382" s="341"/>
      <c r="F382" s="341"/>
      <c r="G382" s="341"/>
      <c r="H382" s="341"/>
      <c r="I382" s="337"/>
      <c r="J382" s="342"/>
    </row>
    <row r="383" spans="1:11" s="333" customFormat="1" ht="14.25" customHeight="1" x14ac:dyDescent="0.2">
      <c r="A383" s="339" t="s">
        <v>4619</v>
      </c>
      <c r="B383" s="340"/>
      <c r="C383" s="341"/>
      <c r="D383" s="341"/>
      <c r="E383" s="341"/>
      <c r="F383" s="341"/>
      <c r="G383" s="341"/>
      <c r="H383" s="341"/>
      <c r="I383" s="337"/>
      <c r="J383" s="342"/>
    </row>
    <row r="384" spans="1:11" s="333" customFormat="1" ht="14.25" customHeight="1" x14ac:dyDescent="0.2">
      <c r="A384" s="344" t="s">
        <v>4620</v>
      </c>
      <c r="B384" s="340"/>
      <c r="C384" s="341"/>
      <c r="D384" s="341"/>
      <c r="E384" s="341"/>
      <c r="F384" s="341"/>
      <c r="G384" s="341"/>
      <c r="H384" s="341"/>
      <c r="I384" s="337"/>
      <c r="J384" s="342"/>
    </row>
    <row r="385" spans="1:11" s="333" customFormat="1" ht="14.25" customHeight="1" x14ac:dyDescent="0.2">
      <c r="A385" s="339" t="s">
        <v>4601</v>
      </c>
      <c r="B385" s="340"/>
      <c r="C385" s="363"/>
      <c r="D385" s="341"/>
      <c r="E385" s="341"/>
      <c r="F385" s="341"/>
      <c r="G385" s="341"/>
      <c r="H385" s="341"/>
      <c r="I385" s="337"/>
      <c r="J385" s="342"/>
    </row>
    <row r="386" spans="1:11" s="333" customFormat="1" ht="14.25" customHeight="1" x14ac:dyDescent="0.2">
      <c r="A386" s="327" t="s">
        <v>4621</v>
      </c>
      <c r="B386" s="328">
        <v>4058075803565</v>
      </c>
      <c r="C386" s="329">
        <v>100</v>
      </c>
      <c r="D386" s="329">
        <v>10700</v>
      </c>
      <c r="E386" s="343" t="s">
        <v>3281</v>
      </c>
      <c r="F386" s="343"/>
      <c r="G386" s="343" t="s">
        <v>4085</v>
      </c>
      <c r="H386" s="343">
        <v>12</v>
      </c>
      <c r="I386" s="330">
        <v>26.6</v>
      </c>
      <c r="J386" s="354">
        <v>0.10100000000000001</v>
      </c>
      <c r="K386" s="332"/>
    </row>
    <row r="387" spans="1:11" s="333" customFormat="1" ht="14.25" customHeight="1" x14ac:dyDescent="0.2">
      <c r="A387" s="327" t="s">
        <v>4622</v>
      </c>
      <c r="B387" s="328">
        <v>4058075803619</v>
      </c>
      <c r="C387" s="329">
        <v>250</v>
      </c>
      <c r="D387" s="329">
        <v>33200</v>
      </c>
      <c r="E387" s="343" t="s">
        <v>3281</v>
      </c>
      <c r="F387" s="343"/>
      <c r="G387" s="343" t="s">
        <v>4122</v>
      </c>
      <c r="H387" s="343">
        <v>12</v>
      </c>
      <c r="I387" s="330">
        <v>36</v>
      </c>
      <c r="J387" s="354">
        <v>0.10100000000000001</v>
      </c>
      <c r="K387" s="332"/>
    </row>
    <row r="388" spans="1:11" s="333" customFormat="1" ht="14.25" customHeight="1" x14ac:dyDescent="0.2">
      <c r="A388" s="344" t="s">
        <v>4623</v>
      </c>
      <c r="B388" s="340"/>
      <c r="C388" s="341"/>
      <c r="D388" s="341"/>
      <c r="E388" s="341"/>
      <c r="F388" s="341"/>
      <c r="G388" s="341"/>
      <c r="H388" s="341"/>
      <c r="I388" s="337"/>
      <c r="J388" s="342"/>
    </row>
    <row r="389" spans="1:11" s="333" customFormat="1" ht="14.25" customHeight="1" x14ac:dyDescent="0.2">
      <c r="A389" s="339" t="s">
        <v>4601</v>
      </c>
      <c r="B389" s="340"/>
      <c r="C389" s="362"/>
      <c r="D389" s="341"/>
      <c r="E389" s="341"/>
      <c r="F389" s="341"/>
      <c r="G389" s="341"/>
      <c r="H389" s="341"/>
      <c r="I389" s="337"/>
      <c r="J389" s="342"/>
    </row>
    <row r="390" spans="1:11" s="333" customFormat="1" ht="14.25" customHeight="1" x14ac:dyDescent="0.2">
      <c r="A390" s="327" t="s">
        <v>4624</v>
      </c>
      <c r="B390" s="328">
        <v>4052899415379</v>
      </c>
      <c r="C390" s="329">
        <v>50</v>
      </c>
      <c r="D390" s="329">
        <v>4200</v>
      </c>
      <c r="E390" s="343" t="s">
        <v>3270</v>
      </c>
      <c r="F390" s="343"/>
      <c r="G390" s="343" t="s">
        <v>4268</v>
      </c>
      <c r="H390" s="343">
        <v>12</v>
      </c>
      <c r="I390" s="330">
        <v>17.3</v>
      </c>
      <c r="J390" s="354">
        <v>0.10100000000000001</v>
      </c>
      <c r="K390" s="332"/>
    </row>
    <row r="391" spans="1:11" s="333" customFormat="1" ht="14.25" customHeight="1" x14ac:dyDescent="0.2">
      <c r="A391" s="327" t="s">
        <v>4625</v>
      </c>
      <c r="B391" s="328">
        <v>4052899415416</v>
      </c>
      <c r="C391" s="329">
        <v>70</v>
      </c>
      <c r="D391" s="329">
        <v>6600</v>
      </c>
      <c r="E391" s="343" t="s">
        <v>3270</v>
      </c>
      <c r="F391" s="343"/>
      <c r="G391" s="343" t="s">
        <v>4268</v>
      </c>
      <c r="H391" s="343">
        <v>12</v>
      </c>
      <c r="I391" s="330">
        <v>17.3</v>
      </c>
      <c r="J391" s="354">
        <v>0.10100000000000001</v>
      </c>
      <c r="K391" s="332"/>
    </row>
    <row r="392" spans="1:11" s="333" customFormat="1" ht="14.25" customHeight="1" x14ac:dyDescent="0.2">
      <c r="A392" s="327" t="s">
        <v>4626</v>
      </c>
      <c r="B392" s="328">
        <v>4050300015743</v>
      </c>
      <c r="C392" s="329">
        <v>100</v>
      </c>
      <c r="D392" s="329">
        <v>10700</v>
      </c>
      <c r="E392" s="343" t="s">
        <v>3281</v>
      </c>
      <c r="F392" s="343"/>
      <c r="G392" s="343" t="s">
        <v>4085</v>
      </c>
      <c r="H392" s="343">
        <v>12</v>
      </c>
      <c r="I392" s="330">
        <v>20.9</v>
      </c>
      <c r="J392" s="354">
        <v>0.10100000000000001</v>
      </c>
      <c r="K392" s="332"/>
    </row>
    <row r="393" spans="1:11" s="333" customFormat="1" ht="14.25" customHeight="1" x14ac:dyDescent="0.2">
      <c r="A393" s="327" t="s">
        <v>4627</v>
      </c>
      <c r="B393" s="328">
        <v>4050300024400</v>
      </c>
      <c r="C393" s="329">
        <v>150</v>
      </c>
      <c r="D393" s="329">
        <v>17500</v>
      </c>
      <c r="E393" s="343" t="s">
        <v>3281</v>
      </c>
      <c r="F393" s="343"/>
      <c r="G393" s="343" t="s">
        <v>4085</v>
      </c>
      <c r="H393" s="343">
        <v>12</v>
      </c>
      <c r="I393" s="330">
        <v>22.3</v>
      </c>
      <c r="J393" s="354">
        <v>0.10100000000000001</v>
      </c>
      <c r="K393" s="332"/>
    </row>
    <row r="394" spans="1:11" s="333" customFormat="1" ht="14.25" customHeight="1" x14ac:dyDescent="0.2">
      <c r="A394" s="327" t="s">
        <v>4628</v>
      </c>
      <c r="B394" s="328">
        <v>4050300024417</v>
      </c>
      <c r="C394" s="329">
        <v>250</v>
      </c>
      <c r="D394" s="329">
        <v>33200</v>
      </c>
      <c r="E394" s="343" t="s">
        <v>3281</v>
      </c>
      <c r="F394" s="343"/>
      <c r="G394" s="343" t="s">
        <v>4122</v>
      </c>
      <c r="H394" s="343">
        <v>12</v>
      </c>
      <c r="I394" s="330">
        <v>27.7</v>
      </c>
      <c r="J394" s="354">
        <v>0.10100000000000001</v>
      </c>
      <c r="K394" s="332"/>
    </row>
    <row r="395" spans="1:11" s="333" customFormat="1" ht="14.25" customHeight="1" x14ac:dyDescent="0.2">
      <c r="A395" s="327" t="s">
        <v>4629</v>
      </c>
      <c r="B395" s="328">
        <v>4050300281179</v>
      </c>
      <c r="C395" s="329">
        <v>400</v>
      </c>
      <c r="D395" s="329">
        <v>56500</v>
      </c>
      <c r="E395" s="343" t="s">
        <v>3281</v>
      </c>
      <c r="F395" s="343"/>
      <c r="G395" s="343" t="s">
        <v>4122</v>
      </c>
      <c r="H395" s="343">
        <v>12</v>
      </c>
      <c r="I395" s="330">
        <v>34.299999999999997</v>
      </c>
      <c r="J395" s="354">
        <v>0.10100000000000001</v>
      </c>
      <c r="K395" s="332"/>
    </row>
    <row r="396" spans="1:11" s="333" customFormat="1" ht="14.25" customHeight="1" x14ac:dyDescent="0.2">
      <c r="A396" s="327" t="s">
        <v>4630</v>
      </c>
      <c r="B396" s="328">
        <v>4050300275772</v>
      </c>
      <c r="C396" s="329">
        <v>600</v>
      </c>
      <c r="D396" s="329">
        <v>90000</v>
      </c>
      <c r="E396" s="343" t="s">
        <v>3281</v>
      </c>
      <c r="F396" s="343"/>
      <c r="G396" s="343" t="s">
        <v>4126</v>
      </c>
      <c r="H396" s="343">
        <v>12</v>
      </c>
      <c r="I396" s="330">
        <v>58.2</v>
      </c>
      <c r="J396" s="354">
        <v>0.10100000000000001</v>
      </c>
      <c r="K396" s="332"/>
    </row>
    <row r="397" spans="1:11" s="333" customFormat="1" ht="14.25" customHeight="1" x14ac:dyDescent="0.2">
      <c r="A397" s="344" t="s">
        <v>4631</v>
      </c>
      <c r="B397" s="340"/>
      <c r="C397" s="341"/>
      <c r="D397" s="341"/>
      <c r="E397" s="341"/>
      <c r="F397" s="341"/>
      <c r="G397" s="341"/>
      <c r="H397" s="341"/>
      <c r="I397" s="337"/>
      <c r="J397" s="342"/>
    </row>
    <row r="398" spans="1:11" s="333" customFormat="1" ht="14.25" customHeight="1" x14ac:dyDescent="0.2">
      <c r="A398" s="344" t="s">
        <v>4609</v>
      </c>
      <c r="B398" s="340"/>
      <c r="C398" s="341"/>
      <c r="D398" s="341"/>
      <c r="E398" s="341"/>
      <c r="F398" s="341"/>
      <c r="G398" s="341"/>
      <c r="H398" s="341"/>
      <c r="I398" s="337"/>
      <c r="J398" s="342"/>
    </row>
    <row r="399" spans="1:11" s="333" customFormat="1" ht="14.25" customHeight="1" x14ac:dyDescent="0.2">
      <c r="A399" s="327" t="s">
        <v>4632</v>
      </c>
      <c r="B399" s="328">
        <v>4008321240620</v>
      </c>
      <c r="C399" s="329">
        <v>250</v>
      </c>
      <c r="D399" s="329">
        <v>33200</v>
      </c>
      <c r="E399" s="329" t="s">
        <v>3281</v>
      </c>
      <c r="F399" s="329"/>
      <c r="G399" s="329" t="s">
        <v>4122</v>
      </c>
      <c r="H399" s="329">
        <v>12</v>
      </c>
      <c r="I399" s="330">
        <v>46.9</v>
      </c>
      <c r="J399" s="331">
        <v>0.10100000000000001</v>
      </c>
      <c r="K399" s="332"/>
    </row>
    <row r="400" spans="1:11" s="333" customFormat="1" ht="14.25" customHeight="1" x14ac:dyDescent="0.2">
      <c r="A400" s="327" t="s">
        <v>4633</v>
      </c>
      <c r="B400" s="328">
        <v>4050300620084</v>
      </c>
      <c r="C400" s="329">
        <v>400</v>
      </c>
      <c r="D400" s="329">
        <v>56500</v>
      </c>
      <c r="E400" s="329" t="s">
        <v>3281</v>
      </c>
      <c r="F400" s="329"/>
      <c r="G400" s="329" t="s">
        <v>4122</v>
      </c>
      <c r="H400" s="329">
        <v>12</v>
      </c>
      <c r="I400" s="330">
        <v>46.9</v>
      </c>
      <c r="J400" s="331">
        <v>0.10100000000000001</v>
      </c>
      <c r="K400" s="332"/>
    </row>
    <row r="401" spans="1:11" s="333" customFormat="1" ht="14.25" customHeight="1" x14ac:dyDescent="0.2">
      <c r="A401" s="327" t="s">
        <v>4634</v>
      </c>
      <c r="B401" s="328">
        <v>4008321284303</v>
      </c>
      <c r="C401" s="329">
        <v>600</v>
      </c>
      <c r="D401" s="329">
        <v>90000</v>
      </c>
      <c r="E401" s="329" t="s">
        <v>3281</v>
      </c>
      <c r="F401" s="329"/>
      <c r="G401" s="329"/>
      <c r="H401" s="329">
        <v>12</v>
      </c>
      <c r="I401" s="330">
        <v>73.599999999999994</v>
      </c>
      <c r="J401" s="331">
        <v>0.10100000000000001</v>
      </c>
      <c r="K401" s="332"/>
    </row>
    <row r="402" spans="1:11" s="333" customFormat="1" ht="14.25" customHeight="1" x14ac:dyDescent="0.2">
      <c r="A402" s="327" t="s">
        <v>4635</v>
      </c>
      <c r="B402" s="328">
        <v>4050300620107</v>
      </c>
      <c r="C402" s="329">
        <v>600</v>
      </c>
      <c r="D402" s="329">
        <v>87000</v>
      </c>
      <c r="E402" s="329" t="s">
        <v>3281</v>
      </c>
      <c r="F402" s="329"/>
      <c r="G402" s="329"/>
      <c r="H402" s="329">
        <v>12</v>
      </c>
      <c r="I402" s="330">
        <v>70.2</v>
      </c>
      <c r="J402" s="331">
        <v>0.10100000000000001</v>
      </c>
      <c r="K402" s="332"/>
    </row>
    <row r="403" spans="1:11" s="333" customFormat="1" ht="14.25" customHeight="1" x14ac:dyDescent="0.2">
      <c r="A403" s="339" t="s">
        <v>4636</v>
      </c>
      <c r="B403" s="340"/>
      <c r="C403" s="341"/>
      <c r="D403" s="341"/>
      <c r="E403" s="341"/>
      <c r="F403" s="341"/>
      <c r="G403" s="341"/>
      <c r="H403" s="341"/>
      <c r="I403" s="337"/>
      <c r="J403" s="342"/>
    </row>
    <row r="404" spans="1:11" s="321" customFormat="1" ht="14.25" customHeight="1" thickBot="1" x14ac:dyDescent="0.25">
      <c r="A404" s="316" t="s">
        <v>4637</v>
      </c>
      <c r="B404" s="317"/>
      <c r="C404" s="318"/>
      <c r="D404" s="318"/>
      <c r="E404" s="318"/>
      <c r="F404" s="318"/>
      <c r="G404" s="318"/>
      <c r="H404" s="318"/>
      <c r="I404" s="319"/>
      <c r="J404" s="319"/>
      <c r="K404" s="333"/>
    </row>
    <row r="405" spans="1:11" s="333" customFormat="1" ht="14.25" customHeight="1" x14ac:dyDescent="0.2">
      <c r="A405" s="344" t="s">
        <v>4638</v>
      </c>
      <c r="B405" s="340"/>
      <c r="C405" s="341"/>
      <c r="D405" s="341"/>
      <c r="E405" s="341"/>
      <c r="F405" s="341"/>
      <c r="G405" s="341"/>
      <c r="H405" s="341"/>
      <c r="I405" s="337"/>
      <c r="J405" s="342"/>
    </row>
    <row r="406" spans="1:11" s="333" customFormat="1" ht="14.25" customHeight="1" x14ac:dyDescent="0.2">
      <c r="A406" s="327" t="s">
        <v>4639</v>
      </c>
      <c r="B406" s="328">
        <v>4008321945273</v>
      </c>
      <c r="C406" s="329">
        <v>20</v>
      </c>
      <c r="D406" s="329">
        <v>235</v>
      </c>
      <c r="E406" s="343" t="s">
        <v>3981</v>
      </c>
      <c r="F406" s="343"/>
      <c r="G406" s="343" t="s">
        <v>4268</v>
      </c>
      <c r="H406" s="343">
        <v>20</v>
      </c>
      <c r="I406" s="330">
        <v>3.6</v>
      </c>
      <c r="J406" s="354">
        <v>0</v>
      </c>
      <c r="K406" s="332" t="s">
        <v>4243</v>
      </c>
    </row>
    <row r="407" spans="1:11" s="333" customFormat="1" ht="14.25" customHeight="1" x14ac:dyDescent="0.2">
      <c r="A407" s="327" t="s">
        <v>4640</v>
      </c>
      <c r="B407" s="328">
        <v>4008321208668</v>
      </c>
      <c r="C407" s="329">
        <v>33</v>
      </c>
      <c r="D407" s="329">
        <v>460</v>
      </c>
      <c r="E407" s="343" t="s">
        <v>3981</v>
      </c>
      <c r="F407" s="343"/>
      <c r="G407" s="343" t="s">
        <v>4268</v>
      </c>
      <c r="H407" s="343">
        <v>20</v>
      </c>
      <c r="I407" s="330">
        <v>3.6</v>
      </c>
      <c r="J407" s="354">
        <v>0</v>
      </c>
      <c r="K407" s="332" t="s">
        <v>4243</v>
      </c>
    </row>
    <row r="408" spans="1:11" s="333" customFormat="1" ht="14.25" customHeight="1" x14ac:dyDescent="0.2">
      <c r="A408" s="327" t="s">
        <v>4641</v>
      </c>
      <c r="B408" s="328">
        <v>4008321945334</v>
      </c>
      <c r="C408" s="329">
        <v>48</v>
      </c>
      <c r="D408" s="329">
        <v>740</v>
      </c>
      <c r="E408" s="343" t="s">
        <v>3981</v>
      </c>
      <c r="F408" s="343"/>
      <c r="G408" s="343" t="s">
        <v>4268</v>
      </c>
      <c r="H408" s="343">
        <v>20</v>
      </c>
      <c r="I408" s="330">
        <v>4.0999999999999996</v>
      </c>
      <c r="J408" s="354">
        <v>0</v>
      </c>
      <c r="K408" s="332" t="s">
        <v>4243</v>
      </c>
    </row>
    <row r="409" spans="1:11" s="333" customFormat="1" ht="14.25" customHeight="1" x14ac:dyDescent="0.2">
      <c r="A409" s="327" t="s">
        <v>4642</v>
      </c>
      <c r="B409" s="328">
        <v>4008321945372</v>
      </c>
      <c r="C409" s="329">
        <v>60</v>
      </c>
      <c r="D409" s="329">
        <v>980</v>
      </c>
      <c r="E409" s="343" t="s">
        <v>3981</v>
      </c>
      <c r="F409" s="343"/>
      <c r="G409" s="343" t="s">
        <v>4268</v>
      </c>
      <c r="H409" s="343">
        <v>20</v>
      </c>
      <c r="I409" s="330">
        <v>4.0999999999999996</v>
      </c>
      <c r="J409" s="354">
        <v>0</v>
      </c>
      <c r="K409" s="332" t="s">
        <v>4243</v>
      </c>
    </row>
    <row r="410" spans="1:11" s="333" customFormat="1" ht="14.25" customHeight="1" x14ac:dyDescent="0.2">
      <c r="A410" s="344" t="s">
        <v>4643</v>
      </c>
      <c r="B410" s="340"/>
      <c r="C410" s="341"/>
      <c r="D410" s="341"/>
      <c r="E410" s="341"/>
      <c r="F410" s="341"/>
      <c r="G410" s="341"/>
      <c r="H410" s="341"/>
      <c r="I410" s="337"/>
      <c r="J410" s="342"/>
    </row>
    <row r="411" spans="1:11" s="333" customFormat="1" ht="14.25" customHeight="1" x14ac:dyDescent="0.2">
      <c r="A411" s="344" t="s">
        <v>4644</v>
      </c>
      <c r="B411" s="340"/>
      <c r="C411" s="341"/>
      <c r="D411" s="341"/>
      <c r="E411" s="341"/>
      <c r="F411" s="341"/>
      <c r="G411" s="341"/>
      <c r="H411" s="341"/>
      <c r="I411" s="337"/>
      <c r="J411" s="342"/>
    </row>
    <row r="412" spans="1:11" s="333" customFormat="1" ht="14.25" customHeight="1" x14ac:dyDescent="0.2">
      <c r="A412" s="327" t="s">
        <v>4645</v>
      </c>
      <c r="B412" s="328">
        <v>4008321703552</v>
      </c>
      <c r="C412" s="329">
        <v>25</v>
      </c>
      <c r="D412" s="329">
        <v>260</v>
      </c>
      <c r="E412" s="343" t="s">
        <v>3981</v>
      </c>
      <c r="F412" s="343"/>
      <c r="G412" s="343" t="s">
        <v>4268</v>
      </c>
      <c r="H412" s="343">
        <v>20</v>
      </c>
      <c r="I412" s="330">
        <v>5.2</v>
      </c>
      <c r="J412" s="354">
        <v>0</v>
      </c>
      <c r="K412" s="332" t="s">
        <v>4243</v>
      </c>
    </row>
    <row r="413" spans="1:11" s="333" customFormat="1" ht="14.25" customHeight="1" x14ac:dyDescent="0.2">
      <c r="A413" s="327" t="s">
        <v>4646</v>
      </c>
      <c r="B413" s="328">
        <v>4008321703576</v>
      </c>
      <c r="C413" s="329">
        <v>40</v>
      </c>
      <c r="D413" s="329">
        <v>490</v>
      </c>
      <c r="E413" s="343" t="s">
        <v>3981</v>
      </c>
      <c r="F413" s="343"/>
      <c r="G413" s="343" t="s">
        <v>4268</v>
      </c>
      <c r="H413" s="343">
        <v>20</v>
      </c>
      <c r="I413" s="330">
        <v>5.2</v>
      </c>
      <c r="J413" s="354">
        <v>0</v>
      </c>
      <c r="K413" s="332" t="s">
        <v>4243</v>
      </c>
    </row>
    <row r="414" spans="1:11" s="333" customFormat="1" ht="14.25" customHeight="1" x14ac:dyDescent="0.2">
      <c r="A414" s="344" t="s">
        <v>4647</v>
      </c>
      <c r="B414" s="340"/>
      <c r="C414" s="341"/>
      <c r="D414" s="341"/>
      <c r="E414" s="341"/>
      <c r="F414" s="341"/>
      <c r="G414" s="341"/>
      <c r="H414" s="341"/>
      <c r="I414" s="337"/>
      <c r="J414" s="342"/>
    </row>
    <row r="415" spans="1:11" s="333" customFormat="1" ht="14.25" customHeight="1" x14ac:dyDescent="0.2">
      <c r="A415" s="344" t="s">
        <v>4648</v>
      </c>
      <c r="B415" s="340"/>
      <c r="C415" s="341"/>
      <c r="D415" s="341"/>
      <c r="E415" s="341"/>
      <c r="F415" s="341"/>
      <c r="G415" s="341"/>
      <c r="H415" s="341"/>
      <c r="I415" s="337"/>
      <c r="J415" s="342"/>
    </row>
    <row r="416" spans="1:11" s="333" customFormat="1" ht="14.25" customHeight="1" x14ac:dyDescent="0.2">
      <c r="A416" s="339" t="s">
        <v>4649</v>
      </c>
      <c r="B416" s="340"/>
      <c r="C416" s="341"/>
      <c r="D416" s="341"/>
      <c r="E416" s="341"/>
      <c r="F416" s="341"/>
      <c r="G416" s="341"/>
      <c r="H416" s="341"/>
      <c r="I416" s="337"/>
      <c r="J416" s="342"/>
    </row>
    <row r="417" spans="1:11" s="333" customFormat="1" ht="14.25" customHeight="1" x14ac:dyDescent="0.2">
      <c r="A417" s="327" t="s">
        <v>4650</v>
      </c>
      <c r="B417" s="328">
        <v>4008321977595</v>
      </c>
      <c r="C417" s="329">
        <v>48</v>
      </c>
      <c r="D417" s="329">
        <v>750</v>
      </c>
      <c r="E417" s="343" t="s">
        <v>4001</v>
      </c>
      <c r="F417" s="343"/>
      <c r="G417" s="343" t="s">
        <v>4268</v>
      </c>
      <c r="H417" s="343">
        <v>20</v>
      </c>
      <c r="I417" s="330">
        <v>7.6</v>
      </c>
      <c r="J417" s="354">
        <v>0</v>
      </c>
      <c r="K417" s="332"/>
    </row>
    <row r="418" spans="1:11" s="333" customFormat="1" ht="14.25" customHeight="1" x14ac:dyDescent="0.2">
      <c r="A418" s="327" t="s">
        <v>4651</v>
      </c>
      <c r="B418" s="328">
        <v>4008321928078</v>
      </c>
      <c r="C418" s="329">
        <v>80</v>
      </c>
      <c r="D418" s="329">
        <v>1400</v>
      </c>
      <c r="E418" s="343" t="s">
        <v>4001</v>
      </c>
      <c r="F418" s="343"/>
      <c r="G418" s="343" t="s">
        <v>4268</v>
      </c>
      <c r="H418" s="343">
        <v>20</v>
      </c>
      <c r="I418" s="330">
        <v>8.1</v>
      </c>
      <c r="J418" s="354">
        <v>0</v>
      </c>
      <c r="K418" s="332"/>
    </row>
    <row r="419" spans="1:11" s="333" customFormat="1" ht="14.25" customHeight="1" x14ac:dyDescent="0.2">
      <c r="A419" s="327" t="s">
        <v>4652</v>
      </c>
      <c r="B419" s="328">
        <v>4008321928092</v>
      </c>
      <c r="C419" s="329">
        <v>120</v>
      </c>
      <c r="D419" s="329">
        <v>2200</v>
      </c>
      <c r="E419" s="343" t="s">
        <v>4001</v>
      </c>
      <c r="F419" s="343"/>
      <c r="G419" s="343" t="s">
        <v>4268</v>
      </c>
      <c r="H419" s="343">
        <v>20</v>
      </c>
      <c r="I419" s="330">
        <v>8.1999999999999993</v>
      </c>
      <c r="J419" s="354">
        <v>0</v>
      </c>
      <c r="K419" s="332"/>
    </row>
    <row r="420" spans="1:11" s="333" customFormat="1" ht="14.25" customHeight="1" x14ac:dyDescent="0.2">
      <c r="A420" s="344" t="s">
        <v>4653</v>
      </c>
      <c r="B420" s="364"/>
      <c r="C420" s="352"/>
      <c r="D420" s="352"/>
      <c r="E420" s="352"/>
      <c r="F420" s="352"/>
      <c r="G420" s="352"/>
      <c r="H420" s="352"/>
      <c r="I420" s="337"/>
      <c r="J420" s="353"/>
    </row>
    <row r="421" spans="1:11" s="333" customFormat="1" ht="14.25" customHeight="1" x14ac:dyDescent="0.2">
      <c r="A421" s="327" t="s">
        <v>4654</v>
      </c>
      <c r="B421" s="328">
        <v>4008321977670</v>
      </c>
      <c r="C421" s="329">
        <v>120</v>
      </c>
      <c r="D421" s="329">
        <v>2200</v>
      </c>
      <c r="E421" s="343" t="s">
        <v>4001</v>
      </c>
      <c r="F421" s="343"/>
      <c r="G421" s="343" t="s">
        <v>4268</v>
      </c>
      <c r="H421" s="343">
        <v>20</v>
      </c>
      <c r="I421" s="330">
        <v>8.1999999999999993</v>
      </c>
      <c r="J421" s="354">
        <v>0</v>
      </c>
      <c r="K421" s="332"/>
    </row>
    <row r="422" spans="1:11" s="333" customFormat="1" ht="14.25" customHeight="1" x14ac:dyDescent="0.2">
      <c r="A422" s="344" t="s">
        <v>4655</v>
      </c>
      <c r="B422" s="340"/>
      <c r="C422" s="341"/>
      <c r="D422" s="341"/>
      <c r="E422" s="341"/>
      <c r="F422" s="341"/>
      <c r="G422" s="341"/>
      <c r="H422" s="341"/>
      <c r="I422" s="337"/>
      <c r="J422" s="342"/>
    </row>
    <row r="423" spans="1:11" s="333" customFormat="1" ht="14.25" customHeight="1" x14ac:dyDescent="0.2">
      <c r="A423" s="344" t="s">
        <v>4656</v>
      </c>
      <c r="B423" s="340"/>
      <c r="C423" s="341"/>
      <c r="D423" s="341"/>
      <c r="E423" s="341"/>
      <c r="F423" s="341"/>
      <c r="G423" s="341"/>
      <c r="H423" s="341"/>
      <c r="I423" s="337"/>
      <c r="J423" s="342"/>
    </row>
    <row r="424" spans="1:11" s="333" customFormat="1" ht="14.25" customHeight="1" x14ac:dyDescent="0.2">
      <c r="A424" s="365" t="s">
        <v>4657</v>
      </c>
      <c r="B424" s="328">
        <v>4050300004167</v>
      </c>
      <c r="C424" s="329">
        <v>750</v>
      </c>
      <c r="D424" s="329">
        <v>16500</v>
      </c>
      <c r="E424" s="366" t="s">
        <v>4001</v>
      </c>
      <c r="F424" s="366"/>
      <c r="G424" s="366" t="s">
        <v>4268</v>
      </c>
      <c r="H424" s="366">
        <v>12</v>
      </c>
      <c r="I424" s="330">
        <v>15.2</v>
      </c>
      <c r="J424" s="367">
        <v>0</v>
      </c>
      <c r="K424" s="332" t="s">
        <v>4243</v>
      </c>
    </row>
    <row r="425" spans="1:11" s="333" customFormat="1" ht="14.25" customHeight="1" x14ac:dyDescent="0.2">
      <c r="A425" s="365" t="s">
        <v>4658</v>
      </c>
      <c r="B425" s="328">
        <v>4050300004174</v>
      </c>
      <c r="C425" s="329">
        <v>1000</v>
      </c>
      <c r="D425" s="329">
        <v>22000</v>
      </c>
      <c r="E425" s="343" t="s">
        <v>4001</v>
      </c>
      <c r="F425" s="343"/>
      <c r="G425" s="343" t="s">
        <v>4268</v>
      </c>
      <c r="H425" s="343">
        <v>12</v>
      </c>
      <c r="I425" s="330">
        <v>18.399999999999999</v>
      </c>
      <c r="J425" s="354">
        <v>0</v>
      </c>
      <c r="K425" s="332" t="s">
        <v>4243</v>
      </c>
    </row>
    <row r="426" spans="1:11" s="333" customFormat="1" ht="14.25" customHeight="1" x14ac:dyDescent="0.2">
      <c r="A426" s="365" t="s">
        <v>4659</v>
      </c>
      <c r="B426" s="328">
        <v>4050300209906</v>
      </c>
      <c r="C426" s="329">
        <v>1000</v>
      </c>
      <c r="D426" s="329">
        <v>22000</v>
      </c>
      <c r="E426" s="343" t="s">
        <v>4001</v>
      </c>
      <c r="F426" s="343"/>
      <c r="G426" s="343" t="s">
        <v>4268</v>
      </c>
      <c r="H426" s="343">
        <v>12</v>
      </c>
      <c r="I426" s="330">
        <v>18.399999999999999</v>
      </c>
      <c r="J426" s="354">
        <v>0</v>
      </c>
      <c r="K426" s="332" t="s">
        <v>4243</v>
      </c>
    </row>
    <row r="427" spans="1:11" s="333" customFormat="1" ht="14.25" customHeight="1" x14ac:dyDescent="0.2">
      <c r="A427" s="365" t="s">
        <v>4660</v>
      </c>
      <c r="B427" s="328">
        <v>4050300004181</v>
      </c>
      <c r="C427" s="329">
        <v>1500</v>
      </c>
      <c r="D427" s="329">
        <v>33000</v>
      </c>
      <c r="E427" s="343" t="s">
        <v>4001</v>
      </c>
      <c r="F427" s="343"/>
      <c r="G427" s="343" t="s">
        <v>4268</v>
      </c>
      <c r="H427" s="343">
        <v>12</v>
      </c>
      <c r="I427" s="330">
        <v>27.5</v>
      </c>
      <c r="J427" s="354">
        <v>0</v>
      </c>
      <c r="K427" s="332" t="s">
        <v>4243</v>
      </c>
    </row>
    <row r="428" spans="1:11" s="333" customFormat="1" ht="14.25" customHeight="1" x14ac:dyDescent="0.2">
      <c r="A428" s="365" t="s">
        <v>4661</v>
      </c>
      <c r="B428" s="328">
        <v>4050300209920</v>
      </c>
      <c r="C428" s="329">
        <v>1500</v>
      </c>
      <c r="D428" s="329">
        <v>33000</v>
      </c>
      <c r="E428" s="343" t="s">
        <v>4001</v>
      </c>
      <c r="F428" s="343"/>
      <c r="G428" s="343" t="s">
        <v>4268</v>
      </c>
      <c r="H428" s="343">
        <v>12</v>
      </c>
      <c r="I428" s="330">
        <v>27.5</v>
      </c>
      <c r="J428" s="354">
        <v>0</v>
      </c>
      <c r="K428" s="332" t="s">
        <v>4243</v>
      </c>
    </row>
    <row r="429" spans="1:11" s="333" customFormat="1" ht="14.25" customHeight="1" x14ac:dyDescent="0.2">
      <c r="A429" s="327" t="s">
        <v>4662</v>
      </c>
      <c r="B429" s="328">
        <v>4050300004204</v>
      </c>
      <c r="C429" s="329">
        <v>2000</v>
      </c>
      <c r="D429" s="329">
        <v>44000</v>
      </c>
      <c r="E429" s="343" t="s">
        <v>4001</v>
      </c>
      <c r="F429" s="343"/>
      <c r="G429" s="343" t="s">
        <v>4268</v>
      </c>
      <c r="H429" s="343">
        <v>12</v>
      </c>
      <c r="I429" s="330">
        <v>46.9</v>
      </c>
      <c r="J429" s="354">
        <v>0</v>
      </c>
      <c r="K429" s="332" t="s">
        <v>4243</v>
      </c>
    </row>
    <row r="430" spans="1:11" s="333" customFormat="1" ht="14.25" customHeight="1" x14ac:dyDescent="0.2">
      <c r="A430" s="344" t="s">
        <v>4663</v>
      </c>
      <c r="B430" s="340"/>
      <c r="C430" s="341"/>
      <c r="D430" s="341"/>
      <c r="E430" s="341"/>
      <c r="F430" s="341"/>
      <c r="G430" s="341"/>
      <c r="H430" s="341"/>
      <c r="I430" s="337"/>
      <c r="J430" s="342"/>
    </row>
    <row r="431" spans="1:11" s="333" customFormat="1" ht="14.25" customHeight="1" x14ac:dyDescent="0.2">
      <c r="A431" s="344" t="s">
        <v>4664</v>
      </c>
      <c r="B431" s="340"/>
      <c r="C431" s="341"/>
      <c r="D431" s="341"/>
      <c r="E431" s="341"/>
      <c r="F431" s="341"/>
      <c r="G431" s="341"/>
      <c r="H431" s="341"/>
      <c r="I431" s="337"/>
      <c r="J431" s="342"/>
    </row>
    <row r="432" spans="1:11" s="333" customFormat="1" ht="14.25" customHeight="1" x14ac:dyDescent="0.2">
      <c r="A432" s="327" t="s">
        <v>4665</v>
      </c>
      <c r="B432" s="328">
        <v>4008321963192</v>
      </c>
      <c r="C432" s="329">
        <v>7</v>
      </c>
      <c r="D432" s="329">
        <v>105</v>
      </c>
      <c r="E432" s="343" t="s">
        <v>3964</v>
      </c>
      <c r="F432" s="343"/>
      <c r="G432" s="343" t="s">
        <v>4268</v>
      </c>
      <c r="H432" s="343">
        <v>40</v>
      </c>
      <c r="I432" s="330">
        <v>9.4</v>
      </c>
      <c r="J432" s="354">
        <v>0</v>
      </c>
      <c r="K432" s="332" t="s">
        <v>4243</v>
      </c>
    </row>
    <row r="433" spans="1:11" s="333" customFormat="1" ht="14.25" customHeight="1" x14ac:dyDescent="0.2">
      <c r="A433" s="327" t="s">
        <v>4666</v>
      </c>
      <c r="B433" s="328">
        <v>4008321317964</v>
      </c>
      <c r="C433" s="329">
        <v>14</v>
      </c>
      <c r="D433" s="329">
        <v>240</v>
      </c>
      <c r="E433" s="343" t="s">
        <v>3964</v>
      </c>
      <c r="F433" s="343"/>
      <c r="G433" s="343" t="s">
        <v>4268</v>
      </c>
      <c r="H433" s="343">
        <v>40</v>
      </c>
      <c r="I433" s="330">
        <v>9.4</v>
      </c>
      <c r="J433" s="354">
        <v>0</v>
      </c>
      <c r="K433" s="332" t="s">
        <v>4243</v>
      </c>
    </row>
    <row r="434" spans="1:11" s="333" customFormat="1" ht="14.25" customHeight="1" x14ac:dyDescent="0.2">
      <c r="A434" s="327" t="s">
        <v>4667</v>
      </c>
      <c r="B434" s="328">
        <v>4050300987262</v>
      </c>
      <c r="C434" s="329">
        <v>25</v>
      </c>
      <c r="D434" s="329">
        <v>500</v>
      </c>
      <c r="E434" s="343" t="s">
        <v>3966</v>
      </c>
      <c r="F434" s="343"/>
      <c r="G434" s="343" t="s">
        <v>4268</v>
      </c>
      <c r="H434" s="343">
        <v>40</v>
      </c>
      <c r="I434" s="330">
        <v>8.8000000000000007</v>
      </c>
      <c r="J434" s="354">
        <v>0</v>
      </c>
      <c r="K434" s="332" t="s">
        <v>4243</v>
      </c>
    </row>
    <row r="435" spans="1:11" s="333" customFormat="1" ht="14.25" customHeight="1" x14ac:dyDescent="0.2">
      <c r="A435" s="327" t="s">
        <v>4668</v>
      </c>
      <c r="B435" s="328">
        <v>4050300615905</v>
      </c>
      <c r="C435" s="329">
        <v>35</v>
      </c>
      <c r="D435" s="329">
        <v>860</v>
      </c>
      <c r="E435" s="343" t="s">
        <v>3966</v>
      </c>
      <c r="F435" s="343"/>
      <c r="G435" s="343" t="s">
        <v>4268</v>
      </c>
      <c r="H435" s="343">
        <v>40</v>
      </c>
      <c r="I435" s="330">
        <v>8.8000000000000007</v>
      </c>
      <c r="J435" s="354">
        <v>0</v>
      </c>
      <c r="K435" s="332" t="s">
        <v>4243</v>
      </c>
    </row>
    <row r="436" spans="1:11" s="333" customFormat="1" ht="14.25" customHeight="1" x14ac:dyDescent="0.2">
      <c r="A436" s="327" t="s">
        <v>4669</v>
      </c>
      <c r="B436" s="328">
        <v>4050300615936</v>
      </c>
      <c r="C436" s="329">
        <v>50</v>
      </c>
      <c r="D436" s="329">
        <v>1180</v>
      </c>
      <c r="E436" s="343" t="s">
        <v>3966</v>
      </c>
      <c r="F436" s="343"/>
      <c r="G436" s="343" t="s">
        <v>4268</v>
      </c>
      <c r="H436" s="343">
        <v>40</v>
      </c>
      <c r="I436" s="330">
        <v>9.5</v>
      </c>
      <c r="J436" s="354">
        <v>0</v>
      </c>
      <c r="K436" s="332" t="s">
        <v>4243</v>
      </c>
    </row>
    <row r="437" spans="1:11" s="333" customFormat="1" ht="14.25" customHeight="1" x14ac:dyDescent="0.2">
      <c r="A437" s="327" t="s">
        <v>4670</v>
      </c>
      <c r="B437" s="328">
        <v>4050300785400</v>
      </c>
      <c r="C437" s="329">
        <v>60</v>
      </c>
      <c r="D437" s="329">
        <v>1650</v>
      </c>
      <c r="E437" s="343" t="s">
        <v>3966</v>
      </c>
      <c r="F437" s="343"/>
      <c r="G437" s="343" t="s">
        <v>4268</v>
      </c>
      <c r="H437" s="343">
        <v>40</v>
      </c>
      <c r="I437" s="330">
        <v>13.8</v>
      </c>
      <c r="J437" s="354">
        <v>0</v>
      </c>
      <c r="K437" s="332" t="s">
        <v>4243</v>
      </c>
    </row>
    <row r="438" spans="1:11" s="333" customFormat="1" ht="14.25" customHeight="1" x14ac:dyDescent="0.2">
      <c r="A438" s="344" t="s">
        <v>4671</v>
      </c>
      <c r="B438" s="363"/>
      <c r="C438" s="363"/>
      <c r="D438" s="363"/>
      <c r="E438" s="363"/>
      <c r="F438" s="363"/>
      <c r="G438" s="363"/>
      <c r="H438" s="363"/>
      <c r="I438" s="363"/>
      <c r="J438" s="363"/>
    </row>
    <row r="439" spans="1:11" s="333" customFormat="1" ht="14.25" customHeight="1" x14ac:dyDescent="0.2">
      <c r="A439" s="344" t="s">
        <v>4672</v>
      </c>
      <c r="B439" s="363"/>
      <c r="C439" s="363"/>
      <c r="D439" s="363"/>
      <c r="E439" s="363"/>
      <c r="F439" s="363"/>
      <c r="G439" s="363"/>
      <c r="H439" s="363"/>
      <c r="I439" s="363"/>
      <c r="J439" s="363"/>
    </row>
    <row r="440" spans="1:11" s="333" customFormat="1" ht="14.25" customHeight="1" x14ac:dyDescent="0.2">
      <c r="A440" s="365" t="s">
        <v>4673</v>
      </c>
      <c r="B440" s="328">
        <v>4058075094192</v>
      </c>
      <c r="C440" s="329">
        <v>10</v>
      </c>
      <c r="D440" s="329">
        <v>110</v>
      </c>
      <c r="E440" s="343" t="s">
        <v>3964</v>
      </c>
      <c r="F440" s="343"/>
      <c r="G440" s="343" t="s">
        <v>4268</v>
      </c>
      <c r="H440" s="343">
        <v>40</v>
      </c>
      <c r="I440" s="330">
        <v>2.5</v>
      </c>
      <c r="J440" s="354">
        <v>0</v>
      </c>
      <c r="K440" s="332" t="s">
        <v>4243</v>
      </c>
    </row>
    <row r="441" spans="1:11" s="333" customFormat="1" ht="14.25" customHeight="1" x14ac:dyDescent="0.2">
      <c r="A441" s="365" t="s">
        <v>4674</v>
      </c>
      <c r="B441" s="328">
        <v>4058075094154</v>
      </c>
      <c r="C441" s="329">
        <v>5</v>
      </c>
      <c r="D441" s="329">
        <v>55</v>
      </c>
      <c r="E441" s="343" t="s">
        <v>3964</v>
      </c>
      <c r="F441" s="343"/>
      <c r="G441" s="343" t="s">
        <v>4268</v>
      </c>
      <c r="H441" s="343">
        <v>40</v>
      </c>
      <c r="I441" s="330">
        <v>2.1</v>
      </c>
      <c r="J441" s="354">
        <v>0</v>
      </c>
      <c r="K441" s="332" t="s">
        <v>4243</v>
      </c>
    </row>
    <row r="442" spans="1:11" s="333" customFormat="1" ht="14.25" customHeight="1" x14ac:dyDescent="0.2">
      <c r="A442" s="365" t="s">
        <v>4675</v>
      </c>
      <c r="B442" s="328">
        <v>4058075094178</v>
      </c>
      <c r="C442" s="329">
        <v>10</v>
      </c>
      <c r="D442" s="329">
        <v>130</v>
      </c>
      <c r="E442" s="343" t="s">
        <v>3964</v>
      </c>
      <c r="F442" s="343"/>
      <c r="G442" s="343" t="s">
        <v>4268</v>
      </c>
      <c r="H442" s="343">
        <v>40</v>
      </c>
      <c r="I442" s="330">
        <v>1.9</v>
      </c>
      <c r="J442" s="354">
        <v>0</v>
      </c>
      <c r="K442" s="332" t="s">
        <v>4243</v>
      </c>
    </row>
    <row r="443" spans="1:11" s="333" customFormat="1" ht="14.25" customHeight="1" x14ac:dyDescent="0.2">
      <c r="A443" s="365" t="s">
        <v>4676</v>
      </c>
      <c r="B443" s="328">
        <v>4058075094215</v>
      </c>
      <c r="C443" s="329">
        <v>20</v>
      </c>
      <c r="D443" s="329">
        <v>300</v>
      </c>
      <c r="E443" s="343" t="s">
        <v>3964</v>
      </c>
      <c r="F443" s="343"/>
      <c r="G443" s="343" t="s">
        <v>4268</v>
      </c>
      <c r="H443" s="343">
        <v>40</v>
      </c>
      <c r="I443" s="330">
        <v>1.9</v>
      </c>
      <c r="J443" s="354">
        <v>0</v>
      </c>
      <c r="K443" s="332" t="s">
        <v>4243</v>
      </c>
    </row>
    <row r="444" spans="1:11" s="333" customFormat="1" ht="14.25" customHeight="1" x14ac:dyDescent="0.2">
      <c r="A444" s="365" t="s">
        <v>4677</v>
      </c>
      <c r="B444" s="328">
        <v>4058075094239</v>
      </c>
      <c r="C444" s="329">
        <v>20</v>
      </c>
      <c r="D444" s="329">
        <v>290</v>
      </c>
      <c r="E444" s="343" t="s">
        <v>3966</v>
      </c>
      <c r="F444" s="343"/>
      <c r="G444" s="343" t="s">
        <v>4268</v>
      </c>
      <c r="H444" s="343">
        <v>40</v>
      </c>
      <c r="I444" s="330">
        <v>2.1</v>
      </c>
      <c r="J444" s="354">
        <v>0</v>
      </c>
      <c r="K444" s="332" t="s">
        <v>4243</v>
      </c>
    </row>
    <row r="445" spans="1:11" s="333" customFormat="1" ht="14.25" customHeight="1" x14ac:dyDescent="0.2">
      <c r="A445" s="365" t="s">
        <v>4678</v>
      </c>
      <c r="B445" s="328">
        <v>4058075094253</v>
      </c>
      <c r="C445" s="329">
        <v>35</v>
      </c>
      <c r="D445" s="329">
        <v>580</v>
      </c>
      <c r="E445" s="343" t="s">
        <v>3966</v>
      </c>
      <c r="F445" s="343"/>
      <c r="G445" s="343" t="s">
        <v>4268</v>
      </c>
      <c r="H445" s="343">
        <v>40</v>
      </c>
      <c r="I445" s="330">
        <v>2.2000000000000002</v>
      </c>
      <c r="J445" s="354">
        <v>0</v>
      </c>
      <c r="K445" s="332" t="s">
        <v>4243</v>
      </c>
    </row>
    <row r="446" spans="1:11" s="333" customFormat="1" ht="14.25" customHeight="1" x14ac:dyDescent="0.2">
      <c r="A446" s="365" t="s">
        <v>4679</v>
      </c>
      <c r="B446" s="328">
        <v>4058075094277</v>
      </c>
      <c r="C446" s="329">
        <v>50</v>
      </c>
      <c r="D446" s="329">
        <v>900</v>
      </c>
      <c r="E446" s="343" t="s">
        <v>3966</v>
      </c>
      <c r="F446" s="343"/>
      <c r="G446" s="343" t="s">
        <v>4268</v>
      </c>
      <c r="H446" s="343">
        <v>40</v>
      </c>
      <c r="I446" s="330">
        <v>2.5</v>
      </c>
      <c r="J446" s="354">
        <v>0</v>
      </c>
      <c r="K446" s="332" t="s">
        <v>4243</v>
      </c>
    </row>
    <row r="447" spans="1:11" s="333" customFormat="1" ht="14.25" customHeight="1" x14ac:dyDescent="0.2">
      <c r="A447" s="365" t="s">
        <v>4680</v>
      </c>
      <c r="B447" s="328">
        <v>4058075094291</v>
      </c>
      <c r="C447" s="329">
        <v>75</v>
      </c>
      <c r="D447" s="329">
        <v>1450</v>
      </c>
      <c r="E447" s="343" t="s">
        <v>3966</v>
      </c>
      <c r="F447" s="343"/>
      <c r="G447" s="343" t="s">
        <v>4268</v>
      </c>
      <c r="H447" s="343">
        <v>40</v>
      </c>
      <c r="I447" s="330">
        <v>2.9</v>
      </c>
      <c r="J447" s="354">
        <v>0</v>
      </c>
      <c r="K447" s="332" t="s">
        <v>4243</v>
      </c>
    </row>
    <row r="448" spans="1:11" s="333" customFormat="1" ht="14.25" customHeight="1" x14ac:dyDescent="0.2">
      <c r="A448" s="365" t="s">
        <v>4681</v>
      </c>
      <c r="B448" s="328">
        <v>4058075094314</v>
      </c>
      <c r="C448" s="329">
        <v>90</v>
      </c>
      <c r="D448" s="329">
        <v>1800</v>
      </c>
      <c r="E448" s="343" t="s">
        <v>3966</v>
      </c>
      <c r="F448" s="343"/>
      <c r="G448" s="343" t="s">
        <v>4268</v>
      </c>
      <c r="H448" s="343">
        <v>40</v>
      </c>
      <c r="I448" s="330">
        <v>4.8</v>
      </c>
      <c r="J448" s="354">
        <v>0</v>
      </c>
      <c r="K448" s="332" t="s">
        <v>4243</v>
      </c>
    </row>
    <row r="449" spans="1:11" s="333" customFormat="1" ht="14.25" customHeight="1" x14ac:dyDescent="0.2">
      <c r="A449" s="344" t="s">
        <v>4682</v>
      </c>
      <c r="B449" s="340"/>
      <c r="C449" s="341"/>
      <c r="D449" s="341"/>
      <c r="E449" s="341"/>
      <c r="F449" s="341"/>
      <c r="G449" s="341"/>
      <c r="H449" s="341"/>
      <c r="I449" s="337"/>
      <c r="J449" s="342"/>
    </row>
    <row r="450" spans="1:11" s="333" customFormat="1" ht="14.25" customHeight="1" x14ac:dyDescent="0.2">
      <c r="A450" s="344" t="s">
        <v>4683</v>
      </c>
      <c r="B450" s="340"/>
      <c r="C450" s="341"/>
      <c r="D450" s="341"/>
      <c r="E450" s="341"/>
      <c r="F450" s="341"/>
      <c r="G450" s="341"/>
      <c r="H450" s="341"/>
      <c r="I450" s="337"/>
      <c r="J450" s="342"/>
    </row>
    <row r="451" spans="1:11" s="333" customFormat="1" ht="14.25" customHeight="1" x14ac:dyDescent="0.2">
      <c r="A451" s="327" t="s">
        <v>4684</v>
      </c>
      <c r="B451" s="328">
        <v>4050300308029</v>
      </c>
      <c r="C451" s="329">
        <v>5</v>
      </c>
      <c r="D451" s="329">
        <v>60</v>
      </c>
      <c r="E451" s="343" t="s">
        <v>3964</v>
      </c>
      <c r="F451" s="343"/>
      <c r="G451" s="343" t="s">
        <v>4268</v>
      </c>
      <c r="H451" s="343">
        <v>40</v>
      </c>
      <c r="I451" s="330">
        <v>3.9</v>
      </c>
      <c r="J451" s="354">
        <v>0</v>
      </c>
      <c r="K451" s="332" t="s">
        <v>4243</v>
      </c>
    </row>
    <row r="452" spans="1:11" s="333" customFormat="1" ht="14.25" customHeight="1" x14ac:dyDescent="0.2">
      <c r="A452" s="327" t="s">
        <v>4685</v>
      </c>
      <c r="B452" s="328">
        <v>4050300308081</v>
      </c>
      <c r="C452" s="329">
        <v>10</v>
      </c>
      <c r="D452" s="329">
        <v>140</v>
      </c>
      <c r="E452" s="343" t="s">
        <v>3964</v>
      </c>
      <c r="F452" s="343"/>
      <c r="G452" s="343" t="s">
        <v>4268</v>
      </c>
      <c r="H452" s="343">
        <v>40</v>
      </c>
      <c r="I452" s="330">
        <v>4.5999999999999996</v>
      </c>
      <c r="J452" s="354">
        <v>0</v>
      </c>
      <c r="K452" s="332" t="s">
        <v>4243</v>
      </c>
    </row>
    <row r="453" spans="1:11" s="333" customFormat="1" ht="14.25" customHeight="1" x14ac:dyDescent="0.2">
      <c r="A453" s="327" t="s">
        <v>4686</v>
      </c>
      <c r="B453" s="328">
        <v>4050300308050</v>
      </c>
      <c r="C453" s="329">
        <v>20</v>
      </c>
      <c r="D453" s="329">
        <v>320</v>
      </c>
      <c r="E453" s="343" t="s">
        <v>3964</v>
      </c>
      <c r="F453" s="343"/>
      <c r="G453" s="343" t="s">
        <v>4268</v>
      </c>
      <c r="H453" s="343">
        <v>40</v>
      </c>
      <c r="I453" s="330">
        <v>5.0999999999999996</v>
      </c>
      <c r="J453" s="354">
        <v>0</v>
      </c>
      <c r="K453" s="332" t="s">
        <v>4243</v>
      </c>
    </row>
    <row r="454" spans="1:11" s="333" customFormat="1" ht="14.25" customHeight="1" x14ac:dyDescent="0.2">
      <c r="A454" s="339" t="s">
        <v>4687</v>
      </c>
      <c r="B454" s="340"/>
      <c r="C454" s="341"/>
      <c r="D454" s="341"/>
      <c r="E454" s="341"/>
      <c r="F454" s="341"/>
      <c r="G454" s="341"/>
      <c r="H454" s="341"/>
      <c r="I454" s="337"/>
      <c r="J454" s="342"/>
    </row>
    <row r="455" spans="1:11" s="333" customFormat="1" ht="14.25" customHeight="1" x14ac:dyDescent="0.2">
      <c r="A455" s="327" t="s">
        <v>4688</v>
      </c>
      <c r="B455" s="328">
        <v>4050300272511</v>
      </c>
      <c r="C455" s="329">
        <v>20</v>
      </c>
      <c r="D455" s="329">
        <v>210</v>
      </c>
      <c r="E455" s="343" t="s">
        <v>3780</v>
      </c>
      <c r="F455" s="343"/>
      <c r="G455" s="343"/>
      <c r="H455" s="343">
        <v>20</v>
      </c>
      <c r="I455" s="330">
        <v>2</v>
      </c>
      <c r="J455" s="354">
        <v>0</v>
      </c>
      <c r="K455" s="332" t="s">
        <v>4243</v>
      </c>
    </row>
    <row r="456" spans="1:11" s="333" customFormat="1" ht="14.25" customHeight="1" x14ac:dyDescent="0.2">
      <c r="A456" s="327" t="s">
        <v>4689</v>
      </c>
      <c r="B456" s="328">
        <v>4050300272795</v>
      </c>
      <c r="C456" s="329">
        <v>50</v>
      </c>
      <c r="D456" s="329">
        <v>680</v>
      </c>
      <c r="E456" s="343" t="s">
        <v>3780</v>
      </c>
      <c r="F456" s="343"/>
      <c r="G456" s="343"/>
      <c r="H456" s="343">
        <v>20</v>
      </c>
      <c r="I456" s="330">
        <v>2.1</v>
      </c>
      <c r="J456" s="354">
        <v>0</v>
      </c>
      <c r="K456" s="332" t="s">
        <v>4243</v>
      </c>
    </row>
    <row r="457" spans="1:11" s="321" customFormat="1" ht="14.25" customHeight="1" thickBot="1" x14ac:dyDescent="0.25">
      <c r="A457" s="316" t="s">
        <v>4690</v>
      </c>
      <c r="B457" s="317"/>
      <c r="C457" s="318"/>
      <c r="D457" s="318"/>
      <c r="E457" s="318"/>
      <c r="F457" s="318"/>
      <c r="G457" s="318"/>
      <c r="H457" s="318"/>
      <c r="I457" s="319"/>
      <c r="J457" s="320"/>
      <c r="K457" s="333"/>
    </row>
    <row r="458" spans="1:11" s="333" customFormat="1" ht="14.25" customHeight="1" x14ac:dyDescent="0.2">
      <c r="A458" s="344" t="s">
        <v>4691</v>
      </c>
      <c r="B458" s="340"/>
      <c r="C458" s="341"/>
      <c r="D458" s="341"/>
      <c r="E458" s="341"/>
      <c r="F458" s="341"/>
      <c r="G458" s="341"/>
      <c r="H458" s="341"/>
      <c r="I458" s="337"/>
      <c r="J458" s="342"/>
    </row>
    <row r="459" spans="1:11" s="333" customFormat="1" ht="14.25" customHeight="1" x14ac:dyDescent="0.2">
      <c r="A459" s="344" t="s">
        <v>4692</v>
      </c>
      <c r="B459" s="340"/>
      <c r="C459" s="341"/>
      <c r="D459" s="341"/>
      <c r="E459" s="341"/>
      <c r="F459" s="341"/>
      <c r="G459" s="341"/>
      <c r="H459" s="341"/>
      <c r="I459" s="337"/>
      <c r="J459" s="342"/>
    </row>
    <row r="460" spans="1:11" s="333" customFormat="1" ht="14.25" customHeight="1" x14ac:dyDescent="0.2">
      <c r="A460" s="327" t="s">
        <v>4693</v>
      </c>
      <c r="B460" s="328">
        <v>4050300837741</v>
      </c>
      <c r="C460" s="329">
        <v>50</v>
      </c>
      <c r="D460" s="329">
        <v>900</v>
      </c>
      <c r="E460" s="343" t="s">
        <v>3966</v>
      </c>
      <c r="F460" s="343"/>
      <c r="G460" s="368"/>
      <c r="H460" s="343">
        <v>100</v>
      </c>
      <c r="I460" s="330">
        <v>3.9</v>
      </c>
      <c r="J460" s="354">
        <v>0</v>
      </c>
      <c r="K460" s="332"/>
    </row>
    <row r="461" spans="1:11" s="333" customFormat="1" ht="14.25" customHeight="1" x14ac:dyDescent="0.2">
      <c r="A461" s="327" t="s">
        <v>4694</v>
      </c>
      <c r="B461" s="328">
        <v>4050300222509</v>
      </c>
      <c r="C461" s="329">
        <v>50</v>
      </c>
      <c r="D461" s="329">
        <v>950</v>
      </c>
      <c r="E461" s="343" t="s">
        <v>4695</v>
      </c>
      <c r="F461" s="343"/>
      <c r="G461" s="368"/>
      <c r="H461" s="343">
        <v>100</v>
      </c>
      <c r="I461" s="330">
        <v>11</v>
      </c>
      <c r="J461" s="354">
        <v>0</v>
      </c>
      <c r="K461" s="332"/>
    </row>
    <row r="462" spans="1:11" s="333" customFormat="1" ht="14.25" customHeight="1" x14ac:dyDescent="0.2">
      <c r="A462" s="327" t="s">
        <v>4696</v>
      </c>
      <c r="B462" s="328">
        <v>4050300217543</v>
      </c>
      <c r="C462" s="329">
        <v>50</v>
      </c>
      <c r="D462" s="329">
        <v>750</v>
      </c>
      <c r="E462" s="343" t="s">
        <v>4695</v>
      </c>
      <c r="F462" s="343"/>
      <c r="G462" s="368"/>
      <c r="H462" s="343">
        <v>100</v>
      </c>
      <c r="I462" s="330">
        <v>11</v>
      </c>
      <c r="J462" s="354">
        <v>0</v>
      </c>
      <c r="K462" s="332"/>
    </row>
    <row r="463" spans="1:11" s="333" customFormat="1" ht="14.25" customHeight="1" x14ac:dyDescent="0.2">
      <c r="A463" s="327" t="s">
        <v>4697</v>
      </c>
      <c r="B463" s="328">
        <v>4008321033260</v>
      </c>
      <c r="C463" s="329">
        <v>20</v>
      </c>
      <c r="D463" s="329">
        <v>320</v>
      </c>
      <c r="E463" s="343" t="s">
        <v>3964</v>
      </c>
      <c r="F463" s="343"/>
      <c r="G463" s="368"/>
      <c r="H463" s="343">
        <v>40</v>
      </c>
      <c r="I463" s="330">
        <v>3.5</v>
      </c>
      <c r="J463" s="354">
        <v>0</v>
      </c>
      <c r="K463" s="332"/>
    </row>
    <row r="464" spans="1:11" s="333" customFormat="1" ht="14.25" customHeight="1" x14ac:dyDescent="0.2">
      <c r="A464" s="344" t="s">
        <v>4698</v>
      </c>
      <c r="B464" s="340"/>
      <c r="C464" s="341"/>
      <c r="D464" s="341"/>
      <c r="E464" s="341"/>
      <c r="F464" s="341"/>
      <c r="G464" s="369"/>
      <c r="H464" s="341"/>
      <c r="I464" s="337"/>
      <c r="J464" s="342"/>
    </row>
    <row r="465" spans="1:11" s="333" customFormat="1" ht="14.25" customHeight="1" x14ac:dyDescent="0.2">
      <c r="A465" s="344" t="s">
        <v>4699</v>
      </c>
      <c r="B465" s="340"/>
      <c r="C465" s="341"/>
      <c r="D465" s="341"/>
      <c r="E465" s="341"/>
      <c r="F465" s="341"/>
      <c r="G465" s="369"/>
      <c r="H465" s="341"/>
      <c r="I465" s="337"/>
      <c r="J465" s="342"/>
    </row>
    <row r="466" spans="1:11" s="333" customFormat="1" ht="14.25" customHeight="1" x14ac:dyDescent="0.2">
      <c r="A466" s="327" t="s">
        <v>4700</v>
      </c>
      <c r="B466" s="328">
        <v>4050300246505</v>
      </c>
      <c r="C466" s="329">
        <v>20</v>
      </c>
      <c r="D466" s="329">
        <v>120</v>
      </c>
      <c r="E466" s="343" t="s">
        <v>4701</v>
      </c>
      <c r="F466" s="343"/>
      <c r="G466" s="368"/>
      <c r="H466" s="343">
        <v>10</v>
      </c>
      <c r="I466" s="330">
        <v>28.3</v>
      </c>
      <c r="J466" s="354">
        <v>0</v>
      </c>
      <c r="K466" s="332"/>
    </row>
    <row r="467" spans="1:11" s="333" customFormat="1" ht="14.25" customHeight="1" x14ac:dyDescent="0.2">
      <c r="A467" s="327" t="s">
        <v>4702</v>
      </c>
      <c r="B467" s="328">
        <v>4050300245225</v>
      </c>
      <c r="C467" s="329">
        <v>50</v>
      </c>
      <c r="D467" s="329">
        <v>350</v>
      </c>
      <c r="E467" s="343" t="s">
        <v>4701</v>
      </c>
      <c r="F467" s="343"/>
      <c r="G467" s="368"/>
      <c r="H467" s="343">
        <v>10</v>
      </c>
      <c r="I467" s="330">
        <v>38.4</v>
      </c>
      <c r="J467" s="354">
        <v>0</v>
      </c>
      <c r="K467" s="332"/>
    </row>
    <row r="468" spans="1:11" s="333" customFormat="1" ht="14.25" customHeight="1" x14ac:dyDescent="0.2">
      <c r="A468" s="327" t="s">
        <v>4703</v>
      </c>
      <c r="B468" s="328">
        <v>4050300282060</v>
      </c>
      <c r="C468" s="329">
        <v>50</v>
      </c>
      <c r="D468" s="329">
        <v>250</v>
      </c>
      <c r="E468" s="343" t="s">
        <v>4701</v>
      </c>
      <c r="F468" s="343"/>
      <c r="G468" s="368"/>
      <c r="H468" s="343">
        <v>10</v>
      </c>
      <c r="I468" s="330">
        <v>40.5</v>
      </c>
      <c r="J468" s="354">
        <v>0</v>
      </c>
      <c r="K468" s="332"/>
    </row>
    <row r="469" spans="1:11" s="333" customFormat="1" ht="14.25" customHeight="1" x14ac:dyDescent="0.2">
      <c r="A469" s="339" t="s">
        <v>4704</v>
      </c>
      <c r="B469" s="340"/>
      <c r="C469" s="341"/>
      <c r="D469" s="341"/>
      <c r="E469" s="341"/>
      <c r="F469" s="341"/>
      <c r="G469" s="341"/>
      <c r="H469" s="341"/>
      <c r="I469" s="337"/>
      <c r="J469" s="342"/>
    </row>
    <row r="470" spans="1:11" s="333" customFormat="1" ht="14.25" customHeight="1" x14ac:dyDescent="0.2">
      <c r="A470" s="344" t="s">
        <v>4705</v>
      </c>
      <c r="B470" s="340"/>
      <c r="C470" s="341"/>
      <c r="D470" s="341"/>
      <c r="E470" s="341"/>
      <c r="F470" s="341"/>
      <c r="G470" s="341"/>
      <c r="H470" s="341"/>
      <c r="I470" s="337"/>
      <c r="J470" s="342"/>
    </row>
    <row r="471" spans="1:11" s="333" customFormat="1" ht="14.25" customHeight="1" x14ac:dyDescent="0.2">
      <c r="A471" s="344" t="s">
        <v>4706</v>
      </c>
      <c r="B471" s="340"/>
      <c r="C471" s="341"/>
      <c r="D471" s="341"/>
      <c r="E471" s="341"/>
      <c r="F471" s="341"/>
      <c r="G471" s="341"/>
      <c r="H471" s="341"/>
      <c r="I471" s="337"/>
      <c r="J471" s="342"/>
    </row>
    <row r="472" spans="1:11" s="333" customFormat="1" ht="14.25" customHeight="1" x14ac:dyDescent="0.2">
      <c r="A472" s="357" t="s">
        <v>4707</v>
      </c>
      <c r="B472" s="364"/>
      <c r="C472" s="352"/>
      <c r="D472" s="352"/>
      <c r="E472" s="352"/>
      <c r="F472" s="352"/>
      <c r="G472" s="352"/>
      <c r="H472" s="352"/>
      <c r="I472" s="337"/>
      <c r="J472" s="353"/>
    </row>
    <row r="473" spans="1:11" s="333" customFormat="1" ht="14.25" customHeight="1" x14ac:dyDescent="0.2">
      <c r="A473" s="365" t="s">
        <v>4708</v>
      </c>
      <c r="B473" s="328">
        <v>4008321044396</v>
      </c>
      <c r="C473" s="343">
        <v>40</v>
      </c>
      <c r="D473" s="343">
        <v>200</v>
      </c>
      <c r="E473" s="343" t="s">
        <v>3270</v>
      </c>
      <c r="F473" s="343"/>
      <c r="G473" s="343" t="s">
        <v>4268</v>
      </c>
      <c r="H473" s="343">
        <v>60</v>
      </c>
      <c r="I473" s="330">
        <v>7.2</v>
      </c>
      <c r="J473" s="354">
        <v>0</v>
      </c>
      <c r="K473" s="332"/>
    </row>
    <row r="474" spans="1:11" s="333" customFormat="1" ht="14.25" customHeight="1" x14ac:dyDescent="0.2">
      <c r="A474" s="344" t="s">
        <v>4709</v>
      </c>
      <c r="B474" s="340"/>
      <c r="C474" s="341"/>
      <c r="D474" s="341"/>
      <c r="E474" s="341"/>
      <c r="F474" s="341"/>
      <c r="G474" s="341"/>
      <c r="H474" s="341"/>
      <c r="I474" s="337"/>
      <c r="J474" s="342"/>
    </row>
    <row r="475" spans="1:11" s="333" customFormat="1" ht="14.25" customHeight="1" x14ac:dyDescent="0.2">
      <c r="A475" s="344" t="s">
        <v>4706</v>
      </c>
      <c r="B475" s="340"/>
      <c r="C475" s="341"/>
      <c r="D475" s="341"/>
      <c r="E475" s="341"/>
      <c r="F475" s="341"/>
      <c r="G475" s="341"/>
      <c r="H475" s="341"/>
      <c r="I475" s="337"/>
      <c r="J475" s="342"/>
    </row>
    <row r="476" spans="1:11" s="333" customFormat="1" ht="14.25" customHeight="1" x14ac:dyDescent="0.2">
      <c r="A476" s="339" t="s">
        <v>4710</v>
      </c>
      <c r="B476" s="340"/>
      <c r="C476" s="341"/>
      <c r="D476" s="341"/>
      <c r="E476" s="341"/>
      <c r="F476" s="341"/>
      <c r="G476" s="341"/>
      <c r="H476" s="341"/>
      <c r="I476" s="337"/>
      <c r="J476" s="342"/>
    </row>
    <row r="477" spans="1:11" s="333" customFormat="1" ht="14.25" customHeight="1" x14ac:dyDescent="0.2">
      <c r="A477" s="327" t="s">
        <v>4711</v>
      </c>
      <c r="B477" s="328">
        <v>4050300832326</v>
      </c>
      <c r="C477" s="329">
        <v>40</v>
      </c>
      <c r="D477" s="329">
        <v>500</v>
      </c>
      <c r="E477" s="343" t="s">
        <v>4712</v>
      </c>
      <c r="F477" s="343"/>
      <c r="G477" s="358"/>
      <c r="H477" s="343">
        <v>100</v>
      </c>
      <c r="I477" s="330">
        <v>32.4</v>
      </c>
      <c r="J477" s="354">
        <v>0</v>
      </c>
      <c r="K477" s="332"/>
    </row>
    <row r="478" spans="1:11" s="321" customFormat="1" ht="14.25" customHeight="1" thickBot="1" x14ac:dyDescent="0.25">
      <c r="A478" s="316" t="s">
        <v>4713</v>
      </c>
      <c r="B478" s="317"/>
      <c r="C478" s="318"/>
      <c r="D478" s="318"/>
      <c r="E478" s="318"/>
      <c r="F478" s="318"/>
      <c r="G478" s="318"/>
      <c r="H478" s="318"/>
      <c r="I478" s="319"/>
      <c r="J478" s="320"/>
      <c r="K478" s="333"/>
    </row>
    <row r="479" spans="1:11" s="333" customFormat="1" ht="14.25" customHeight="1" x14ac:dyDescent="0.2">
      <c r="A479" s="344" t="s">
        <v>4714</v>
      </c>
      <c r="B479" s="340"/>
      <c r="C479" s="341"/>
      <c r="D479" s="341"/>
      <c r="E479" s="341"/>
      <c r="F479" s="341"/>
      <c r="G479" s="341"/>
      <c r="H479" s="341"/>
      <c r="I479" s="337"/>
      <c r="J479" s="342"/>
    </row>
    <row r="480" spans="1:11" s="333" customFormat="1" ht="14.25" customHeight="1" x14ac:dyDescent="0.2">
      <c r="A480" s="344" t="s">
        <v>4715</v>
      </c>
      <c r="B480" s="340"/>
      <c r="C480" s="341"/>
      <c r="D480" s="341"/>
      <c r="E480" s="341"/>
      <c r="F480" s="341"/>
      <c r="G480" s="341"/>
      <c r="H480" s="341"/>
      <c r="I480" s="337"/>
      <c r="J480" s="342"/>
    </row>
    <row r="481" spans="1:11" s="333" customFormat="1" ht="14.25" customHeight="1" x14ac:dyDescent="0.2">
      <c r="A481" s="327" t="s">
        <v>4716</v>
      </c>
      <c r="B481" s="328">
        <v>4050300003108</v>
      </c>
      <c r="C481" s="329">
        <v>15</v>
      </c>
      <c r="D481" s="329">
        <v>85</v>
      </c>
      <c r="E481" s="343" t="s">
        <v>3435</v>
      </c>
      <c r="F481" s="343"/>
      <c r="G481" s="343" t="s">
        <v>4268</v>
      </c>
      <c r="H481" s="343">
        <v>100</v>
      </c>
      <c r="I481" s="330">
        <v>4.9000000000000004</v>
      </c>
      <c r="J481" s="354">
        <v>0</v>
      </c>
      <c r="K481" s="332"/>
    </row>
    <row r="482" spans="1:11" s="333" customFormat="1" ht="14.25" customHeight="1" x14ac:dyDescent="0.2">
      <c r="A482" s="327" t="s">
        <v>4717</v>
      </c>
      <c r="B482" s="328">
        <v>4058075835764</v>
      </c>
      <c r="C482" s="329">
        <v>40</v>
      </c>
      <c r="D482" s="329">
        <v>300</v>
      </c>
      <c r="E482" s="343" t="s">
        <v>3435</v>
      </c>
      <c r="F482" s="343"/>
      <c r="G482" s="343" t="s">
        <v>4268</v>
      </c>
      <c r="H482" s="343">
        <v>20</v>
      </c>
      <c r="I482" s="330">
        <v>4.9000000000000004</v>
      </c>
      <c r="J482" s="354">
        <v>0</v>
      </c>
      <c r="K482" s="332"/>
    </row>
    <row r="483" spans="1:11" s="333" customFormat="1" ht="14.25" customHeight="1" x14ac:dyDescent="0.2">
      <c r="A483" s="344" t="s">
        <v>4718</v>
      </c>
      <c r="B483" s="340"/>
      <c r="C483" s="341"/>
      <c r="D483" s="341"/>
      <c r="E483" s="341"/>
      <c r="F483" s="341"/>
      <c r="G483" s="341"/>
      <c r="H483" s="341"/>
      <c r="I483" s="337"/>
      <c r="J483" s="342"/>
    </row>
    <row r="484" spans="1:11" s="333" customFormat="1" ht="14.25" customHeight="1" x14ac:dyDescent="0.2">
      <c r="A484" s="327" t="s">
        <v>4719</v>
      </c>
      <c r="B484" s="328">
        <v>4050300066639</v>
      </c>
      <c r="C484" s="329">
        <v>15</v>
      </c>
      <c r="D484" s="329">
        <v>90</v>
      </c>
      <c r="E484" s="343" t="s">
        <v>3435</v>
      </c>
      <c r="F484" s="343"/>
      <c r="G484" s="343" t="s">
        <v>4268</v>
      </c>
      <c r="H484" s="343">
        <v>50</v>
      </c>
      <c r="I484" s="330">
        <v>6.6</v>
      </c>
      <c r="J484" s="354">
        <v>0</v>
      </c>
      <c r="K484" s="332"/>
    </row>
    <row r="485" spans="1:11" s="333" customFormat="1" ht="14.25" customHeight="1" x14ac:dyDescent="0.2">
      <c r="A485" s="327" t="s">
        <v>4720</v>
      </c>
      <c r="B485" s="328">
        <v>4050300003085</v>
      </c>
      <c r="C485" s="329">
        <v>15</v>
      </c>
      <c r="D485" s="329">
        <v>90</v>
      </c>
      <c r="E485" s="343" t="s">
        <v>3435</v>
      </c>
      <c r="F485" s="343"/>
      <c r="G485" s="343" t="s">
        <v>4268</v>
      </c>
      <c r="H485" s="343">
        <v>100</v>
      </c>
      <c r="I485" s="330">
        <v>3.2</v>
      </c>
      <c r="J485" s="354">
        <v>0</v>
      </c>
      <c r="K485" s="332"/>
    </row>
    <row r="486" spans="1:11" s="333" customFormat="1" ht="14.25" customHeight="1" x14ac:dyDescent="0.2">
      <c r="A486" s="327" t="s">
        <v>4721</v>
      </c>
      <c r="B486" s="328">
        <v>4050300310282</v>
      </c>
      <c r="C486" s="329">
        <v>15</v>
      </c>
      <c r="D486" s="329">
        <v>90</v>
      </c>
      <c r="E486" s="343" t="s">
        <v>3435</v>
      </c>
      <c r="F486" s="343"/>
      <c r="G486" s="343" t="s">
        <v>4268</v>
      </c>
      <c r="H486" s="343">
        <v>100</v>
      </c>
      <c r="I486" s="330">
        <v>3.2</v>
      </c>
      <c r="J486" s="354">
        <v>0</v>
      </c>
      <c r="K486" s="332"/>
    </row>
    <row r="487" spans="1:11" s="333" customFormat="1" ht="14.25" customHeight="1" x14ac:dyDescent="0.2">
      <c r="A487" s="327" t="s">
        <v>4722</v>
      </c>
      <c r="B487" s="328">
        <v>4050300323596</v>
      </c>
      <c r="C487" s="329">
        <v>25</v>
      </c>
      <c r="D487" s="329">
        <v>190</v>
      </c>
      <c r="E487" s="343" t="s">
        <v>3435</v>
      </c>
      <c r="F487" s="343"/>
      <c r="G487" s="343" t="s">
        <v>4268</v>
      </c>
      <c r="H487" s="343">
        <v>100</v>
      </c>
      <c r="I487" s="330">
        <v>3.2</v>
      </c>
      <c r="J487" s="354">
        <v>0</v>
      </c>
      <c r="K487" s="332"/>
    </row>
    <row r="488" spans="1:11" s="333" customFormat="1" ht="13.9" customHeight="1" x14ac:dyDescent="0.2">
      <c r="A488" s="327" t="s">
        <v>4723</v>
      </c>
      <c r="B488" s="328">
        <v>4050300309637</v>
      </c>
      <c r="C488" s="329">
        <v>25</v>
      </c>
      <c r="D488" s="329">
        <v>190</v>
      </c>
      <c r="E488" s="343" t="s">
        <v>3435</v>
      </c>
      <c r="F488" s="343"/>
      <c r="G488" s="343" t="s">
        <v>4268</v>
      </c>
      <c r="H488" s="343">
        <v>100</v>
      </c>
      <c r="I488" s="330">
        <v>3.2</v>
      </c>
      <c r="J488" s="354">
        <v>0</v>
      </c>
      <c r="K488" s="332"/>
    </row>
    <row r="489" spans="1:11" ht="9.75" customHeight="1" x14ac:dyDescent="0.2">
      <c r="A489" s="370"/>
      <c r="B489" s="371"/>
      <c r="C489" s="372"/>
      <c r="D489" s="372"/>
      <c r="E489" s="372"/>
      <c r="F489" s="372"/>
      <c r="G489" s="372"/>
      <c r="H489" s="372"/>
      <c r="I489" s="373"/>
      <c r="J489" s="374"/>
      <c r="K489" s="370"/>
    </row>
    <row r="490" spans="1:11" ht="12" x14ac:dyDescent="0.2">
      <c r="A490" s="375" t="s">
        <v>4724</v>
      </c>
      <c r="B490" s="376"/>
      <c r="C490" s="376"/>
      <c r="D490" s="376"/>
      <c r="E490" s="376"/>
      <c r="F490" s="376"/>
      <c r="G490" s="376"/>
      <c r="H490" s="376"/>
      <c r="I490" s="377"/>
      <c r="J490" s="377"/>
      <c r="K490" s="370"/>
    </row>
    <row r="491" spans="1:11" ht="9.75" customHeight="1" x14ac:dyDescent="0.2">
      <c r="A491" s="370" t="s">
        <v>4725</v>
      </c>
      <c r="B491" s="371"/>
      <c r="C491" s="372"/>
      <c r="D491" s="372"/>
      <c r="E491" s="372"/>
      <c r="F491" s="372"/>
      <c r="G491" s="372"/>
      <c r="H491" s="372"/>
      <c r="I491" s="373"/>
      <c r="J491" s="374"/>
      <c r="K491" s="370"/>
    </row>
    <row r="492" spans="1:11" ht="9.75" customHeight="1" x14ac:dyDescent="0.2">
      <c r="A492" s="370" t="s">
        <v>4726</v>
      </c>
      <c r="B492" s="371"/>
      <c r="C492" s="372"/>
      <c r="D492" s="372"/>
      <c r="E492" s="372"/>
      <c r="F492" s="372"/>
      <c r="G492" s="372"/>
      <c r="H492" s="372"/>
      <c r="I492" s="373"/>
      <c r="J492" s="374"/>
      <c r="K492" s="370"/>
    </row>
  </sheetData>
  <autoFilter ref="A4:UKC488" xr:uid="{E3CE5872-F597-4F14-A464-C88A3D5FC754}"/>
  <hyperlinks>
    <hyperlink ref="A1" location="ΠΕΡΙΕΧΟΜΕΝΑ!A1" display="ΠΕΡΙΕΧΟΜΕΝΑ" xr:uid="{373B7C6F-D494-4EDE-955B-4BD654E081E8}"/>
  </hyperlinks>
  <pageMargins left="0.70866141732283472" right="0.70866141732283472" top="0.74803149606299213" bottom="0.74803149606299213" header="0.31496062992125984" footer="0.31496062992125984"/>
  <pageSetup paperSize="9" scale="58" orientation="portrait" r:id="rId1"/>
  <rowBreaks count="8" manualBreakCount="8">
    <brk id="158" max="16383" man="1"/>
    <brk id="245" max="16383" man="1"/>
    <brk id="304" max="16383" man="1"/>
    <brk id="308" max="16383" man="1"/>
    <brk id="374" max="16383" man="1"/>
    <brk id="403" max="16383" man="1"/>
    <brk id="456" max="16383" man="1"/>
    <brk id="47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11</vt:i4>
      </vt:variant>
      <vt:variant>
        <vt:lpstr>Καθορισμένες περιοχές</vt:lpstr>
      </vt:variant>
      <vt:variant>
        <vt:i4>20</vt:i4>
      </vt:variant>
    </vt:vector>
  </HeadingPairs>
  <TitlesOfParts>
    <vt:vector size="31" baseType="lpstr">
      <vt:lpstr>ΠΕΡΙΕΧΟΜΕΝΑ</vt:lpstr>
      <vt:lpstr>LUM I</vt:lpstr>
      <vt:lpstr>LUM II</vt:lpstr>
      <vt:lpstr>TORCH</vt:lpstr>
      <vt:lpstr>SMART</vt:lpstr>
      <vt:lpstr>LED LAMPS I</vt:lpstr>
      <vt:lpstr>LED LAMPS II</vt:lpstr>
      <vt:lpstr>LED STRIP</vt:lpstr>
      <vt:lpstr>TRADITIONAL</vt:lpstr>
      <vt:lpstr>OSRAM</vt:lpstr>
      <vt:lpstr>Σύμβολα και Συντομογραφίες</vt:lpstr>
      <vt:lpstr>'LED LAMPS I'!Print_Area</vt:lpstr>
      <vt:lpstr>'LED LAMPS II'!Print_Area</vt:lpstr>
      <vt:lpstr>'LED STRIP'!Print_Area</vt:lpstr>
      <vt:lpstr>'LUM I'!Print_Area</vt:lpstr>
      <vt:lpstr>'LUM II'!Print_Area</vt:lpstr>
      <vt:lpstr>OSRAM!Print_Area</vt:lpstr>
      <vt:lpstr>SMART!Print_Area</vt:lpstr>
      <vt:lpstr>TORCH!Print_Area</vt:lpstr>
      <vt:lpstr>TRADITIONAL!Print_Area</vt:lpstr>
      <vt:lpstr>ΠΕΡΙΕΧΟΜΕΝΑ!Print_Area</vt:lpstr>
      <vt:lpstr>'Σύμβολα και Συντομογραφίες'!Print_Area</vt:lpstr>
      <vt:lpstr>'LED LAMPS I'!Print_Titles</vt:lpstr>
      <vt:lpstr>'LED LAMPS II'!Print_Titles</vt:lpstr>
      <vt:lpstr>'LED STRIP'!Print_Titles</vt:lpstr>
      <vt:lpstr>'LUM I'!Print_Titles</vt:lpstr>
      <vt:lpstr>'LUM II'!Print_Titles</vt:lpstr>
      <vt:lpstr>OSRAM!Print_Titles</vt:lpstr>
      <vt:lpstr>SMART!Print_Titles</vt:lpstr>
      <vt:lpstr>TORCH!Print_Titles</vt:lpstr>
      <vt:lpstr>TRADITIONAL!Print_Titles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Liapi, Chrysoula</dc:creator>
  <cp:lastModifiedBy>Valeria Pozidou</cp:lastModifiedBy>
  <cp:lastPrinted>2024-06-26T09:18:09Z</cp:lastPrinted>
  <dcterms:created xsi:type="dcterms:W3CDTF">2024-06-25T22:45:39Z</dcterms:created>
  <dcterms:modified xsi:type="dcterms:W3CDTF">2024-09-13T08:40:23Z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2024-03-05T00:00:00Z</vt:filetime>
  </property>
  <property fmtid="{D5CDD505-2E9C-101B-9397-08002B2CF9AE}" pid="3" name="LastSaved">
    <vt:filetime>2024-06-25T00:00:00Z</vt:filetime>
  </property>
</Properties>
</file>